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harts/chart1.xml" ContentType="application/vnd.openxmlformats-officedocument.drawingml.chart+xml"/>
  <Override PartName="/xl/charts/colors1.xml" ContentType="application/vnd.ms-office.chartcolorstyle+xml"/>
  <Override PartName="/xl/charts/style1.xml" ContentType="application/vnd.ms-office.chartstyle+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188" windowHeight="9024" tabRatio="791" firstSheet="6" activeTab="15"/>
  </bookViews>
  <sheets>
    <sheet name="Product_Backlog" sheetId="10" r:id="rId1"/>
    <sheet name="Report" sheetId="16" r:id="rId2"/>
    <sheet name="Test API" sheetId="6" r:id="rId3"/>
    <sheet name="HomePage" sheetId="2" r:id="rId4"/>
    <sheet name="Bảo mật" sheetId="18" r:id="rId5"/>
    <sheet name="Form Login" sheetId="3" r:id="rId6"/>
    <sheet name="Form Register" sheetId="4" r:id="rId7"/>
    <sheet name="Admin - Product" sheetId="5" r:id="rId8"/>
    <sheet name="Admin-Brand" sheetId="9" r:id="rId9"/>
    <sheet name="Admin-Category" sheetId="8" r:id="rId10"/>
    <sheet name="Admin-Reviews" sheetId="11" r:id="rId11"/>
    <sheet name="Admin-TKê" sheetId="20" r:id="rId12"/>
    <sheet name="Admin-Account" sheetId="21" r:id="rId13"/>
    <sheet name="Admin-Order" sheetId="22" r:id="rId14"/>
    <sheet name="My-account" sheetId="15" r:id="rId15"/>
    <sheet name="Cart" sheetId="7" r:id="rId16"/>
  </sheets>
  <calcPr calcId="144525"/>
</workbook>
</file>

<file path=xl/sharedStrings.xml><?xml version="1.0" encoding="utf-8"?>
<sst xmlns="http://schemas.openxmlformats.org/spreadsheetml/2006/main" count="2347" uniqueCount="782">
  <si>
    <t>DỰ ÁN ATSPORT - WEBSITE THƯƠNG MẠI ĐIỆN TỬ - TRANG WEB QUẢN LÝ, BÁN GIÀY</t>
  </si>
  <si>
    <t>PRODUCT BACKLOG</t>
  </si>
  <si>
    <t xml:space="preserve">ROLE </t>
  </si>
  <si>
    <t>Requirements</t>
  </si>
  <si>
    <t>Description</t>
  </si>
  <si>
    <t>USER</t>
  </si>
  <si>
    <t>Giao diện cho người dùng (GUI)</t>
  </si>
  <si>
    <t>• Tạo trang giao diện trang chủ
• Hiển bộ lộc gồm có( theo Brand, theo đối tượng khách hàng(Men, Women, Kid), theo giá,ProductBacklog)
• Tìm kiếm ( tìm theo tên sản phẩm, brand,ProductBacklog)
• Load sản phẩm hot, sản phẩm trending.
• Load sản phẩm theo đối tượng khách hàng
• Giỏ hàng
• Button Account(Login, tạo tài khoản, đăng xuất,...).
• Button Multi language đổi ngôn ngữ.
• Tạo một Carousel chuyển động các Event - Spham mới...</t>
  </si>
  <si>
    <t>Giao diện sản phẩm chi tiết</t>
  </si>
  <si>
    <t>• Tạo giao diện chi tiết sản phẩm.
• Hiển thị chi tiết sản phẩm (Tên, giá, kích cỡ, màu, số lượng tồn kho, mô tả).
• Hiển thị sản phẩm tương tự, các sản phẩm có thể user quan tâm.
• Nút thêm vào Giỏ hàng.
• Hiển thị đánh giá, viết đánh giá, rate sản phẩm. 
• Chọn màu , kích cỡ, số lượng rồi mới được thêm vào giỏ hàng.</t>
  </si>
  <si>
    <t>Đăng nhập / đăng ký</t>
  </si>
  <si>
    <t>• Tạo trang đăng nhập.
• Tạo trang đăng ký.
• Lưu thông tin người đăng nhập.
• Lưu thông tin đăng ký.
• Quên mật khẩu (Gửi qua email đăng ký).
• Ghi nhớ đăng nhập.
• Thêm phương thức đăng nhập.</t>
  </si>
  <si>
    <t>Giỏ hàng</t>
  </si>
  <si>
    <t>• Tạo 2 giỏ hàng: 1 giỏ hàng pop-up và 1 trang giỏ hàng.
• Giỏ hàng chứa thông tin Spham(Tên, màu, size, giá, sl).
• Tạo nút vào trang giỏ hàng chi tiết, nút thanh toán, nút xóa spham.
• Trang giỏ hàng chứa chi tiết sản phẩm và nút thanh toán, khi nhấn vào thanh toán sẽ chuyển sang trang thông tinh thanh toán.
• Khi thêm spham, nút giỏ hàng sẽ hiển thị số spham tương ứng.
• Ghi nhớ sản phẩm trong giỏ hàng với mỗi tài khoản tương ứng.</t>
  </si>
  <si>
    <t>Quản lý tài khoản</t>
  </si>
  <si>
    <t>• Tạo trang quản lý tài khoản
• Xem thông tin user( Email, Họ tên, sđt).
• Tạo nút sửa, cho phép thay đổi thông tin của user.
• Tạo nút đổi mật khẩu, nhập mật khẩu cũ và nhập mật khẩu mới, nhập lại mật khẩu.
• Xem lịch sử đặt hàng, ghi lại thông tin đơn hàng đã đặt.</t>
  </si>
  <si>
    <t>Trang sản phẩm</t>
  </si>
  <si>
    <t>• Hiển thị sản phẩm theo thương hiệu, danh mục, đối tượng khách hàng.
• Tạo trang sản phẩm.
• Sidebar filter theo khoảng giá, theo thương hiệu, kích cỡ.
• Hiển thị hình ảnh theo sản phẩm, tên, thương hiệu, giá, khi click vào sẽ vào trang chi tiết sản phẩm đó.</t>
  </si>
  <si>
    <t>USER/ADMIN</t>
  </si>
  <si>
    <t>Bảo mật</t>
  </si>
  <si>
    <t>• Khi đăng nhập mới có thể vào trang quản lý.
• không cần đăng nhập để thêm sản phẩm vào giỏ nhưng cần đăng nhập để thanh toán.
• Đăng nhập mới có thể viết đánh giá sản phẩm.
• Mật khẩu phải được mã hóa.
• Bảo mật thông tin người dùng.
• Có 3 role: User - Staff - Admin, chỉ có Admin mới có thể vào mục Quản lý tài khoản trong trang quản trị.</t>
  </si>
  <si>
    <t>ADMIN</t>
  </si>
  <si>
    <t>Quản lý Products</t>
  </si>
  <si>
    <t>• Tạo trang quản lý prods cho phép Staff thêm, xóa, sửa sản phẩm.
• Hiển thị chi tiết sản phẩm (ID, BRAND, CATEGORY, DESC, NAME, PRICE).
• Tạo nút edit để tương tác. 
• Tạo các ô nhập dữ liệu Brand, Category, ProdName, price, Des.
• Phân trang.</t>
  </si>
  <si>
    <t>Quản lý Products Variation</t>
  </si>
  <si>
    <t>• Tạo trang prodVariation quản lý màu cho sản phẩm.
• Tạo 2 select box, chọn màu và chọn sản phẩm cần thêm màu đó.
• Tạo list hiển thị các màu của các sản phẩm.
• Tạo nút save, reset, delete.
• Phân trang.</t>
  </si>
  <si>
    <t>Quản lý Products Variation Size</t>
  </si>
  <si>
    <t>• Tạo trang Products Variation Size quản lý kích cỡ và số lượng cho sản phẩm.
• Hiển thị list Products Variation chứa số lượng, tên sp, size.
• Tạo nút thêm, xóa, sửa, làm mới để tương tác.
• Phân trang.</t>
  </si>
  <si>
    <t>Quản lý Products Image</t>
  </si>
  <si>
    <t>• Tạo trang quản lý hình ảnh sản phẩm.
• Hiển thị list hình ảnh tương ứng theo sản phẩm.
• Tạo nút thêm xóa sửa để tương tác.
• Tạo các ô nhập liệu chọn Sản phẩm, chọn ảnh chính ảnh phụ và ô nhập URL hình ảnh.
• Phân trang.</t>
  </si>
  <si>
    <t>Quản lý Category</t>
  </si>
  <si>
    <t>• Tạo trang quản lý danh mục.
• Hiển thị tất cả các danh mục theo đối tượng khách hàng(vd: Men-Sneaker, Men-football,..).
• Tìm kiếm danh mục.
• Nút edit pop-up chỉnh sửa tên danh mục. Nút xóa danh mục.
• Phân trang</t>
  </si>
  <si>
    <t>Quản lý Brand</t>
  </si>
  <si>
    <t>• Tạo trang quản lý thương hiệu.
• Hiển thị các thương hiệu gồm (ID, Tên và 2 nút thao tác sửa, xóa).
• Tạo nút thêm thương hiệu.
• Nút sửa cho phép đổi tên thương hiệu.
• Phân trang.</t>
  </si>
  <si>
    <t xml:space="preserve">Quản lý Order </t>
  </si>
  <si>
    <t>• Tạo trang quản lý đơn đặt hàng.
• Hiển thị các đơn hàng mà khách đặt phân theo list (ID đơn hàng, Họ và tên khách, Tổng tiền, trạng thái, Xem đơn hàng).
• Tạo ô tìm kiếm theo tên khách.
• Droplist chọn trạng thái đơn hàng đã giao hay đang giao.
• Phân trang.</t>
  </si>
  <si>
    <t>Quản lý Reviews</t>
  </si>
  <si>
    <t>• Tạo trang quản lý đánh giá
• Hiển thị các đánh giá gồm (ID, Tên và 2 nút thao tác sửa, xóa).
• Tạo nút thêm thương hiệu.
• Nút sửa cho phép đổi tên thương hiệu.
• Phân trang.</t>
  </si>
  <si>
    <t>Quản lý thống kê</t>
  </si>
  <si>
    <t>• Tạo trang quản lý thống kê
• Hiển thị các thống kê theo nhãn hiệu bán chạy.
• Hiện thị các thống kê theo sản phẩm bán chạy</t>
  </si>
  <si>
    <t>Đổi mật khẩu - Quên mật khẩu</t>
  </si>
  <si>
    <t xml:space="preserve">• Đổi mật khẩu khi người dùng login - vào phần tài khoản, nhập mật khẩu hiện tại và mật khẩu mới.
• Quên mật khẩu sẽ gửi qua email đăng ký cho người dùng.
</t>
  </si>
  <si>
    <t>Xem đơn đang - đã đặt hàng</t>
  </si>
  <si>
    <t>• Tạo trang đơn hàng.
• Người dùng có thể xem lịch sử mua hàng và theo dõi đơn hàng mà họ đã đặt.
• Phân trang.</t>
  </si>
  <si>
    <t>Đánh giá sản phẩm</t>
  </si>
  <si>
    <t>• Tạo trang mục đánh giá trong mỗi trang chi tiết sản phẩm.
• Người dùng sau khi đăng nhập có thể đánh giá sao và viết comment cho spham đó.</t>
  </si>
  <si>
    <t>Thích sản phẩm</t>
  </si>
  <si>
    <t>• Tạo trang Whishlist chứa các sản phẩm mà khách hàng thích.
• Người dùng sau khi đăng nhập có thể like hoặc unlike sản phẩm và sản phẩm đó sẽ được đưa vào trang Wishlist chứa tất cả các sản phẩm mà người dùng đó thích, có ý định mua.</t>
  </si>
  <si>
    <t>Tìm kiếm sản phẩm</t>
  </si>
  <si>
    <t>• Tạo ô tìm kiếm trên header.
• Khi người dùng gõ tên sản phẩm có tồn tại trong shop thì sẽ xuất hiện gởi ý bên dưới thanh search, click vào sản phẩm nào sẽ dẫn tới trang spham chi tiết của sp đó.</t>
  </si>
  <si>
    <t>s</t>
  </si>
  <si>
    <t>PROJECT OVERVIEW</t>
  </si>
  <si>
    <t>Project Name</t>
  </si>
  <si>
    <t>ATSPORT</t>
  </si>
  <si>
    <t>Project Discription</t>
  </si>
  <si>
    <t xml:space="preserve">Dự án website thương mại điện tử </t>
  </si>
  <si>
    <t>Test Discription</t>
  </si>
  <si>
    <t xml:space="preserve"> • Tiến hành kiểm thử để xác minh chất lượng cho dự án.
 • Đảm bảo dự án khi giao đến khách hàng hạn chế tối đa bất kì trường hợp lỗi nào.
 • Báo cáo tóm tắt kiểm thử và đánh giá.</t>
  </si>
  <si>
    <t>Project Duration</t>
  </si>
  <si>
    <t>Ngày bắt đầu: //2023       -        Ngày kết thúc: //2023</t>
  </si>
  <si>
    <t>BÁO CÁO KIỂM THỬ</t>
  </si>
  <si>
    <t>Diễn giải (*number*)</t>
  </si>
  <si>
    <t>Mục tiêu kiểm thử</t>
  </si>
  <si>
    <r>
      <rPr>
        <sz val="11"/>
        <color theme="1"/>
        <rFont val="Calibri"/>
        <charset val="134"/>
        <scheme val="minor"/>
      </rPr>
      <t xml:space="preserve"> - </t>
    </r>
    <r>
      <rPr>
        <b/>
        <sz val="11"/>
        <color theme="1"/>
        <rFont val="Calibri"/>
        <charset val="134"/>
        <scheme val="minor"/>
      </rPr>
      <t>Kiểm thử hiệu suất</t>
    </r>
    <r>
      <rPr>
        <sz val="11"/>
        <color theme="1"/>
        <rFont val="Calibri"/>
        <charset val="134"/>
        <scheme val="minor"/>
      </rPr>
      <t xml:space="preserve">: kiểm thử tính ổn định(1) và kiểm thử khả năng tải(2)
-  </t>
    </r>
    <r>
      <rPr>
        <b/>
        <sz val="11"/>
        <color theme="1"/>
        <rFont val="Calibri"/>
        <charset val="134"/>
        <scheme val="minor"/>
      </rPr>
      <t>Kiểm thử đơn vị:</t>
    </r>
    <r>
      <rPr>
        <sz val="11"/>
        <color theme="1"/>
        <rFont val="Calibri"/>
        <charset val="134"/>
        <scheme val="minor"/>
      </rPr>
      <t xml:space="preserve"> Kiểm thử các thao tác, tính năng độc lập trong dự án, chia ra thành các tình huống tính năng phải chạy được hoặc phải lỗi. Kiểm thử chất lượng mã nguồn,...
-  </t>
    </r>
    <r>
      <rPr>
        <b/>
        <sz val="11"/>
        <color theme="1"/>
        <rFont val="Calibri"/>
        <charset val="134"/>
        <scheme val="minor"/>
      </rPr>
      <t xml:space="preserve">Kiểm thử hệ thống: </t>
    </r>
    <r>
      <rPr>
        <sz val="11"/>
        <color theme="1"/>
        <rFont val="Calibri"/>
        <charset val="134"/>
        <scheme val="minor"/>
      </rPr>
      <t>Kiểm thử tích hợp(3) - Kiểm thử chức năng(4) - Kiểm thử hiệu suất(5) - Kiểm thử bảo mật(6) - Kiểm thử giao diện người dùng(7) - Kiểm thử tính tương thích (8)</t>
    </r>
  </si>
  <si>
    <t>(1)  Kiểm tra hiệu suất của hệ thống trong điều kiện bình thường và xác định khả năng duy trì hiệu suất ổn định trong thời gian dài.
(2)  Đánh giá hiệu suất của hệ thống khi chịu sự tải tăng cao, bao gồm kiểm tra khả năng xử lý đồng thời của hệ thống và xem liệu nó có đáp ứng được số lượng người dùng đồng thời hay không.
(3)  Kiểm thử các thành phần của hệ thống sẽ được kết hợp và kiểm tra tích hợp xem chúng hoạt động ổn định khi kết hợp lại với nhau.
(4)  Đảm bảo rằng các chức năng của hệ thống hoạt động đúng như được mô tả trong tài liệu yêu cầu.
(5) Đánh giá hiệu suất của hệ thống dưới điều kiện tải và tải cao hơn so với tải bình thường để đảm bảo rằng hệ thống có thể xử lý được tải lớn mà vẫn đáp ứng đủ yêu cầu.
(6) Đảm bảo rằng hệ thống có đủ cơ chế bảo mật và bảo vệ dữ liệu shop và mật khẩu người dùng.
(7) Kiểm tra tích hợp giữa giao diện người dùng và các thành phần hệ thống để đảm bảo tính nhất quán và đáp ứng tốt cho người dùng. 
(8) Kiểm tra hệ thống trên các nền tảng, trình duyệt và thiết bị khác nhau để đảm bảo tính tương thích rộng rãi.</t>
  </si>
  <si>
    <t>Tóm tắt kiểm thử</t>
  </si>
  <si>
    <t>Số lượng testcase đã thực thi: 200 - Đến ngày 11/08/2023
Số testcase Pass: 189
Số testcase Failure: 16
Tỉ lệ phần trăm đạt được: 92.5%</t>
  </si>
  <si>
    <t>Kết luận lỗi</t>
  </si>
  <si>
    <t xml:space="preserve">Lỗi UI/UX: 2
Lỗi tính năng: 9
Lỗi </t>
  </si>
  <si>
    <t>Lỗi Giao diện</t>
  </si>
  <si>
    <t>Lỗi Tính năng</t>
  </si>
  <si>
    <t>Lỗi Hiệu năng</t>
  </si>
  <si>
    <t>Lỗi Bảo mật</t>
  </si>
  <si>
    <t>Lỗi Điều hướng</t>
  </si>
  <si>
    <t>Test case ID</t>
  </si>
  <si>
    <t>TC_API</t>
  </si>
  <si>
    <t>Status</t>
  </si>
  <si>
    <t>Development</t>
  </si>
  <si>
    <t>Staging</t>
  </si>
  <si>
    <t>Production</t>
  </si>
  <si>
    <t>Function</t>
  </si>
  <si>
    <t>Test API</t>
  </si>
  <si>
    <t>Pre-condition</t>
  </si>
  <si>
    <t>Tester</t>
  </si>
  <si>
    <t>An</t>
  </si>
  <si>
    <t>Devices</t>
  </si>
  <si>
    <t>Order ID</t>
  </si>
  <si>
    <t xml:space="preserve"> </t>
  </si>
  <si>
    <t>ID</t>
  </si>
  <si>
    <t>Test name</t>
  </si>
  <si>
    <r>
      <rPr>
        <b/>
        <sz val="13"/>
        <color theme="1"/>
        <rFont val="&quot;Times New Roman&quot;"/>
        <charset val="134"/>
      </rPr>
      <t xml:space="preserve"> Tester</t>
    </r>
  </si>
  <si>
    <t>Priority</t>
  </si>
  <si>
    <t>Severity</t>
  </si>
  <si>
    <t>Step</t>
  </si>
  <si>
    <t>Test data</t>
  </si>
  <si>
    <t>Expected results</t>
  </si>
  <si>
    <t>Actual results</t>
  </si>
  <si>
    <t>Screenshot Desktop</t>
  </si>
  <si>
    <t>#H1</t>
  </si>
  <si>
    <t>Test API Product</t>
  </si>
  <si>
    <t xml:space="preserve">Test API Get Product </t>
  </si>
  <si>
    <t>B.An</t>
  </si>
  <si>
    <t>High</t>
  </si>
  <si>
    <t>Sử dụng POSTMAN + Đã kết nối DTB + Run SpringBoot</t>
  </si>
  <si>
    <t>B1. Run PostMan
B2. Copy URL Categories vào PostMan
B3. Chọn Get và Send</t>
  </si>
  <si>
    <t>Pass</t>
  </si>
  <si>
    <t>#H2</t>
  </si>
  <si>
    <t>Test API Post Product</t>
  </si>
  <si>
    <t>#H3</t>
  </si>
  <si>
    <t xml:space="preserve">Test API Put Product </t>
  </si>
  <si>
    <t>#H4</t>
  </si>
  <si>
    <t>Test API Delete Product</t>
  </si>
  <si>
    <t>#H5</t>
  </si>
  <si>
    <t>Test API Category</t>
  </si>
  <si>
    <t>Test API Get Category</t>
  </si>
  <si>
    <t>Trung</t>
  </si>
  <si>
    <t>Get về được dữ liệu trong Category</t>
  </si>
  <si>
    <t>#H6</t>
  </si>
  <si>
    <t>Test API Post Category</t>
  </si>
  <si>
    <t>B1. Run PostMan
B2. Copy URL Categories vào PostMan
B3. Chọn Post và Send</t>
  </si>
  <si>
    <t>Create được dữ liệu trong Category</t>
  </si>
  <si>
    <t>#H7</t>
  </si>
  <si>
    <t>Test API Put Category</t>
  </si>
  <si>
    <t>B1. Run PostMan
B2. Copy URL Categories vào PostMan
B3. Chọn Put và Send</t>
  </si>
  <si>
    <t xml:space="preserve">Update được dữ liệu trong category </t>
  </si>
  <si>
    <t>#H8</t>
  </si>
  <si>
    <t>Test API Delete Category</t>
  </si>
  <si>
    <t>B1. Run PostMan
B2. Copy URL Categories vào PostMan
B3. Chọn Delete và Send</t>
  </si>
  <si>
    <t>Deleteđược dữ liệu trong category</t>
  </si>
  <si>
    <t>Delete được dữ liệu trong category</t>
  </si>
  <si>
    <t>#H9</t>
  </si>
  <si>
    <t>Test API Brand</t>
  </si>
  <si>
    <t>Test API Get Brand</t>
  </si>
  <si>
    <t>B1. Run PostMan
B2. Copy URL vào PostMan
B3. Chọn Get và Send</t>
  </si>
  <si>
    <t>Get được dữ liệu của bảng Brand</t>
  </si>
  <si>
    <t>Get được dữ liệu</t>
  </si>
  <si>
    <t>#H10</t>
  </si>
  <si>
    <t>Test API Post Brand</t>
  </si>
  <si>
    <t>B1. Run PostMan
B2. Copy URL vào PostMan
B3. Chọn Post và Send</t>
  </si>
  <si>
    <t>Create được dữ liệu vào Brand</t>
  </si>
  <si>
    <t>Creat được dữ liệu vào brand</t>
  </si>
  <si>
    <t>#H11</t>
  </si>
  <si>
    <t>Test API Put Brand</t>
  </si>
  <si>
    <t>B1. Run PostMan
B2. Copy URL vào PostMan
B3. Chọn Put và Send</t>
  </si>
  <si>
    <t>Update được dữ liệu trong Brand</t>
  </si>
  <si>
    <t>#H12</t>
  </si>
  <si>
    <t>Test API Delete Brand</t>
  </si>
  <si>
    <t>B1. Run PostMan
B2. Copy URL vào PostMan
B3. Chọn Delete và Send</t>
  </si>
  <si>
    <t>Delete được dữ liệu</t>
  </si>
  <si>
    <t>#H13</t>
  </si>
  <si>
    <t xml:space="preserve">
Test API Size</t>
  </si>
  <si>
    <t>Test API Get Size</t>
  </si>
  <si>
    <t>Get được dữ liệu của bảng Size</t>
  </si>
  <si>
    <t>#H14</t>
  </si>
  <si>
    <t>Test API Post  Size</t>
  </si>
  <si>
    <t>Create được dữ liệu vào Size</t>
  </si>
  <si>
    <t>#H15</t>
  </si>
  <si>
    <t>Test API Put Size</t>
  </si>
  <si>
    <t>Update được dữ liệu vào SIze</t>
  </si>
  <si>
    <t>#H16</t>
  </si>
  <si>
    <t>Test API Delete Size</t>
  </si>
  <si>
    <t>Delete được dữ liệu vào SIze</t>
  </si>
  <si>
    <t>#H17</t>
  </si>
  <si>
    <t>Test API Color</t>
  </si>
  <si>
    <t>Test API Get Color</t>
  </si>
  <si>
    <t>Get được dữ liệu trong bảng Color</t>
  </si>
  <si>
    <t>#H18</t>
  </si>
  <si>
    <t>Test API Post Color</t>
  </si>
  <si>
    <t>Create được dữ liệu vào Color</t>
  </si>
  <si>
    <t>#H19</t>
  </si>
  <si>
    <t>Test API Put Color</t>
  </si>
  <si>
    <t>Update được dữ liệu trong Color</t>
  </si>
  <si>
    <t>#H20</t>
  </si>
  <si>
    <t>Test API Delete Color</t>
  </si>
  <si>
    <t>Delete được dữ liệu trong Color</t>
  </si>
  <si>
    <t>#H21</t>
  </si>
  <si>
    <t>Test API Role</t>
  </si>
  <si>
    <t>Test API Get Role</t>
  </si>
  <si>
    <t>Get được dữ liệu trong bảng Role</t>
  </si>
  <si>
    <t>#H22</t>
  </si>
  <si>
    <t>Test API Post Role</t>
  </si>
  <si>
    <t>Create được dữ liệu vào bảng Role</t>
  </si>
  <si>
    <t>#H23</t>
  </si>
  <si>
    <t>Test API Put Role</t>
  </si>
  <si>
    <t>Update được dữ liệu trong Role</t>
  </si>
  <si>
    <t>#H24</t>
  </si>
  <si>
    <t>Test API Delete Role</t>
  </si>
  <si>
    <t>Delete được dữ liệu trong Role</t>
  </si>
  <si>
    <t>#H25</t>
  </si>
  <si>
    <t>Test API Put User</t>
  </si>
  <si>
    <t>#H26</t>
  </si>
  <si>
    <t>Test API Reviews</t>
  </si>
  <si>
    <t xml:space="preserve">Test API Get Review </t>
  </si>
  <si>
    <t xml:space="preserve">Get được dữ liệu trong Review </t>
  </si>
  <si>
    <t>#H27</t>
  </si>
  <si>
    <t xml:space="preserve">Test API Post Review </t>
  </si>
  <si>
    <t xml:space="preserve">Post được dữ liệu trong Review </t>
  </si>
  <si>
    <t>#H28</t>
  </si>
  <si>
    <t xml:space="preserve">Test API Put Review </t>
  </si>
  <si>
    <t xml:space="preserve">Put được dữ liệu trong Review </t>
  </si>
  <si>
    <t>#H29</t>
  </si>
  <si>
    <t xml:space="preserve">Test API Delete Review </t>
  </si>
  <si>
    <t xml:space="preserve">Delete được dữ liệu trong Review </t>
  </si>
  <si>
    <t>TC_HomePage</t>
  </si>
  <si>
    <t>In Progress</t>
  </si>
  <si>
    <t>Kiểm thử chức năng + Phi chức năng</t>
  </si>
  <si>
    <t>Trang chủ</t>
  </si>
  <si>
    <t>Kết nối với Mysql - Chạy backend với Springboot - Chạy prontend với Vscode</t>
  </si>
  <si>
    <r>
      <rPr>
        <b/>
        <sz val="15"/>
        <color theme="1"/>
        <rFont val="&quot;Times New Roman&quot;"/>
        <charset val="134"/>
      </rPr>
      <t xml:space="preserve"> Tester</t>
    </r>
  </si>
  <si>
    <t>Steps</t>
  </si>
  <si>
    <t>Test filter product</t>
  </si>
  <si>
    <t>Hiển thị sản phẩm theo thương hiệu.</t>
  </si>
  <si>
    <t>Kết nối với Mysql - Chạy backend với Springboot - Chạy frontend với Vite trên Vscode</t>
  </si>
  <si>
    <t xml:space="preserve">B1. Truy cập vào trang chủ
B2. Vào thanh navbar chọn thương hiệu chọn Nike.
</t>
  </si>
  <si>
    <t xml:space="preserve">Chỉ hiển thị những sản phẩm trong danh mục Nike </t>
  </si>
  <si>
    <t>Hiển thị những sản phẩm thuộc Nike</t>
  </si>
  <si>
    <t>Hiển thị sản phẩm theo loại sản phẩm.</t>
  </si>
  <si>
    <t>Medium</t>
  </si>
  <si>
    <t xml:space="preserve">B1. Truy cập vào trang chủ
B2. Vào thành navbar chọn Nam - Sneaker
</t>
  </si>
  <si>
    <t>Chỉ hiển thị những sản phẩm theo loại Sneaker của Nam</t>
  </si>
  <si>
    <t>Hiển thị những sản phẩm theo thương hiệu.</t>
  </si>
  <si>
    <t>Hiển thị sản phẩm theo đối tượng khách hàng.</t>
  </si>
  <si>
    <t xml:space="preserve">B1. Truy cập vào trang chủ
B2. Vào thành navbar chọn đối tượng khách hàng.
</t>
  </si>
  <si>
    <t>Chỉ hiển thị những sản phẩm theo đối tượng khách hàng (Men, Women, Kid)</t>
  </si>
  <si>
    <t>Hiển thị những sản phẩm theo đối tượng khách hàng (Men, Women, Kid).</t>
  </si>
  <si>
    <t>Test search</t>
  </si>
  <si>
    <t>Tìm kiếm theo tên sản phẩm thành công</t>
  </si>
  <si>
    <t>B1.Đăng nhập thành công
B2. Gõ tìm sản phẩm trên thanh search.
B3. Click search</t>
  </si>
  <si>
    <t>Input: Puma Suede Classic</t>
  </si>
  <si>
    <t>Hiển thị được sản phẩm cần tìm</t>
  </si>
  <si>
    <t>Hiển thị được sản phẩm</t>
  </si>
  <si>
    <t>Tìm kiếm theo tên sản phẩm với dữ liệu không tồn tại</t>
  </si>
  <si>
    <t>Input: Pumama</t>
  </si>
  <si>
    <t>Hiển thị thông báo không tìm được sản phẩm</t>
  </si>
  <si>
    <t>Chưa thông báo không tìm được sản phẩm</t>
  </si>
  <si>
    <t>Failure</t>
  </si>
  <si>
    <t>Tìm kiếm theo tên sản phẩm, người dùng nhập rỗng</t>
  </si>
  <si>
    <t>B1.Đăng nhập thành công
B2. Không gõ gì vào thanh input
B3. Click search</t>
  </si>
  <si>
    <t>Input: (null)</t>
  </si>
  <si>
    <t>Hiển thị thông báo yêu cầu người dùng nhập gì đó</t>
  </si>
  <si>
    <t>Không có gì xảy ra</t>
  </si>
  <si>
    <t>Tìm kiếm sản phẩm, người dùng nhập kí tự đặc biệt.</t>
  </si>
  <si>
    <t>B1.Đăng nhập thành công
B2. Gõ kí tự đặc biệt
B3. Click search</t>
  </si>
  <si>
    <t>Input: @#$!!@&amp;&amp;*()</t>
  </si>
  <si>
    <t>Tìm kiếm theo thương hiệu thành công</t>
  </si>
  <si>
    <t>B1.Đăng nhập thành công
B2. Gõ tìm thương hiệu trên thanh search.</t>
  </si>
  <si>
    <t xml:space="preserve">
Input: Adidas</t>
  </si>
  <si>
    <t>Trả về những sản phẩm thuộc thương hiệu cần tìm.</t>
  </si>
  <si>
    <t>Tìm kiếm theo thương hiệu thất bại</t>
  </si>
  <si>
    <t>Input: Adididi</t>
  </si>
  <si>
    <t>Thông báo không tìm được kết quả người dùng nhập.</t>
  </si>
  <si>
    <t>Tìm kiếm theo thương hiệu nhập rỗng</t>
  </si>
  <si>
    <t>B1.Đăng nhập thành công
B2. Gõ rỗng thanh search.</t>
  </si>
  <si>
    <t>Thông báo yêu cầu người dùng nhập gì đó.</t>
  </si>
  <si>
    <t>Test GUI HomePage</t>
  </si>
  <si>
    <t>Layout HomePage</t>
  </si>
  <si>
    <t>Vào trang chủ</t>
  </si>
  <si>
    <t>Trang được căn lề, phân bổ cấu trúc trang chủ đúng theo tài liệu đặc tả.</t>
  </si>
  <si>
    <t>Logo</t>
  </si>
  <si>
    <t>Hiển thị được logo.</t>
  </si>
  <si>
    <t>Hiển thị logo.</t>
  </si>
  <si>
    <t>Font chữ</t>
  </si>
  <si>
    <t>Font chữ đúng theo yêu cầu.</t>
  </si>
  <si>
    <t>Hiển thị đúng font chữ.</t>
  </si>
  <si>
    <t xml:space="preserve">
Test Compatibility
</t>
  </si>
  <si>
    <t>Test tính tương thích trên các trình duyệt khác nhau</t>
  </si>
  <si>
    <t>Vào trang chủ bằng Google Chrome, Edge, Opera, Cốc cốc</t>
  </si>
  <si>
    <t>Load được trang web lên các trình duyệt khác nhau, hình ảnh, bố cục, font chữ không bị lỗi</t>
  </si>
  <si>
    <t>Load được trang web lên các trình duyệt khác nhau</t>
  </si>
  <si>
    <t>Test Multi language</t>
  </si>
  <si>
    <t>Test switch language</t>
  </si>
  <si>
    <t>B1. Truy cập vào trang chủ.
B2. Click chọn thay đỗi ngôn ngữ</t>
  </si>
  <si>
    <t>Label của các mục được chuyển đổi ngôn ngữ, đúng chính tả, không bị lỗi font.</t>
  </si>
  <si>
    <t>Chuyển sang ngôn ngữ thứ hai.</t>
  </si>
  <si>
    <t>Test Cart</t>
  </si>
  <si>
    <t>User thêm sản phẩm bất kì vào giỏ hàng và xem giỏ hàng</t>
  </si>
  <si>
    <t>B1. Truy cập vào trang chủ.
B2. Click chọn sản phẩm bất kì.
B3. Click add to cart</t>
  </si>
  <si>
    <t>Sản phẩm được thêm vào giỏ hàng và User có thể xem được sản phẩm mà không cần phải đăng nhập.</t>
  </si>
  <si>
    <t>Thêm được sản phẩm vào giỏ hàng và xem được những sản phẩm trong giỏ hàng.</t>
  </si>
  <si>
    <t>TC_Sercurity</t>
  </si>
  <si>
    <t xml:space="preserve">Kiểm thử hệ thống 
Kiểm thử chức năng </t>
  </si>
  <si>
    <t>Yêu cầu bảo mật một số tính năng</t>
  </si>
  <si>
    <t xml:space="preserve"> Tester</t>
  </si>
  <si>
    <t>#1</t>
  </si>
  <si>
    <t>Test Security</t>
  </si>
  <si>
    <t>Test bảo mật, yêu cầu đăng nhập khi muốn thanh toán.</t>
  </si>
  <si>
    <t>Truy cập vào Homepage</t>
  </si>
  <si>
    <t>B1. Truy cập vào trang chủ.
B2. Click chọn sản phẩm bất kì.
B3. Thêm sản phẩm vào giỏ hàng.
B4. Mở giỏ hàng và click [Thanh toán].</t>
  </si>
  <si>
    <t>Yêu cầu đăng nhập nếu chưa đăng nhập để tiến hành thanh toán</t>
  </si>
  <si>
    <t>Phải đăng nhập thì mới có thể thanh toán.</t>
  </si>
  <si>
    <t>#2</t>
  </si>
  <si>
    <t>Test user sau khi đăng nhập mới có thể quản lí tài khoản cá nhân</t>
  </si>
  <si>
    <t>B1. Truy cập vào trang chủ.
B2. Đăng nhập
B3. Vào mục tài khoản
B4. Chọn tài khoản</t>
  </si>
  <si>
    <t>Sau khi đăng nhập mới hiển thị mục tài khoản để người dùng có thể vào và quản lí tài khoản cá nhân</t>
  </si>
  <si>
    <t xml:space="preserve">Phải đăng nhập mới có thể vào mục quản lí tài khoản cá nhân. </t>
  </si>
  <si>
    <t>#3</t>
  </si>
  <si>
    <t>Test chỉ cho user đã login vào mới có thể theo dõi đơn hàng của mình</t>
  </si>
  <si>
    <t>B1. Truy cập vào trang chủ.
B2. Đăng nhập
B3. Vào mục xem đơn hàng</t>
  </si>
  <si>
    <t>Sau khi đăng nhập mới hiển thị mục xem đơn hàng để theo dõi.</t>
  </si>
  <si>
    <t>Phải đăng nhập mới có thể vào mục xem đơn hàng</t>
  </si>
  <si>
    <t>#4</t>
  </si>
  <si>
    <t>Test chỉ cho user thích sản phẩm sau khi đăng nhập.</t>
  </si>
  <si>
    <t>B1. Truy cập vào trang chủ.
B2. Đăng nhập
B3. Vào xem chi tiết một sản phẩm bất kì</t>
  </si>
  <si>
    <t>Sau khi đăng nhập sẽ xuất hiện nút [Thích] để thêm sản phẩm vào mục Wishlist</t>
  </si>
  <si>
    <t>Phải đăng nhập mới thích sản phẩm được</t>
  </si>
  <si>
    <t>#5</t>
  </si>
  <si>
    <t>Test bảo mật, yêu cầu đăng nhập khi user muốn đánh giá một sản phẩm.</t>
  </si>
  <si>
    <t>B1. Truy cập vào trang chủ.
B2. Click chọn sản phẩm bất kì.
B3. Gõ đánh giá trong mục đánh giá của sản phẩm đó.</t>
  </si>
  <si>
    <t>Sau khi đăng nhập mới có thể đánh giá sản phẩm, nếu không đăng nhập chỉ có thể xem đánh giá.</t>
  </si>
  <si>
    <t>Phải đăng nhập mới có thể đánh giá sp.</t>
  </si>
  <si>
    <t>TC_Login</t>
  </si>
  <si>
    <t>Đăng nhập</t>
  </si>
  <si>
    <t>Kết nối với Mysql - Chạy Backend với Springboot - Chạy Frontend với Vscode</t>
  </si>
  <si>
    <t>#Lg1</t>
  </si>
  <si>
    <t>Test Login + Validate</t>
  </si>
  <si>
    <r>
      <rPr>
        <sz val="12"/>
        <color theme="1"/>
        <rFont val="Calibri, Arial"/>
        <charset val="134"/>
      </rPr>
      <t xml:space="preserve">Đăng nhập tài khoản </t>
    </r>
    <r>
      <rPr>
        <b/>
        <sz val="12"/>
        <color theme="1"/>
        <rFont val="Calibri, Arial"/>
        <charset val="134"/>
      </rPr>
      <t>đúng</t>
    </r>
    <r>
      <rPr>
        <sz val="12"/>
        <color theme="1"/>
        <rFont val="Calibri, Arial"/>
        <charset val="134"/>
      </rPr>
      <t xml:space="preserve">, mật khẩu </t>
    </r>
    <r>
      <rPr>
        <b/>
        <sz val="12"/>
        <color theme="1"/>
        <rFont val="Calibri, Arial"/>
        <charset val="134"/>
      </rPr>
      <t>đúng</t>
    </r>
  </si>
  <si>
    <t>Khởi chạy SpringBoot + MySQL, sau đó chạy file Vue_Fe, với địa chỉ Localhost:5173/</t>
  </si>
  <si>
    <t>B1. Truy cập vào trang đăng nhập.
B2. Nhập tài khoản và mật khẩu.
B3. Click login</t>
  </si>
  <si>
    <t>tài khoản: aaa2@gmail.com  Password:123</t>
  </si>
  <si>
    <t>Đăng nhập thành công, load vào trang Home</t>
  </si>
  <si>
    <t>Đăng nhập thành công</t>
  </si>
  <si>
    <t>#Lg2</t>
  </si>
  <si>
    <r>
      <rPr>
        <sz val="12"/>
        <color theme="1"/>
        <rFont val="Calibri, Arial"/>
        <charset val="134"/>
      </rPr>
      <t xml:space="preserve">Đăng nhập tài khoản </t>
    </r>
    <r>
      <rPr>
        <b/>
        <sz val="12"/>
        <color theme="1"/>
        <rFont val="Calibri, Arial"/>
        <charset val="134"/>
      </rPr>
      <t>đúng</t>
    </r>
    <r>
      <rPr>
        <sz val="12"/>
        <color theme="1"/>
        <rFont val="Calibri, Arial"/>
        <charset val="134"/>
      </rPr>
      <t xml:space="preserve">, mật khẩu </t>
    </r>
    <r>
      <rPr>
        <b/>
        <sz val="12"/>
        <color theme="1"/>
        <rFont val="Calibri, Arial"/>
        <charset val="134"/>
      </rPr>
      <t>sai</t>
    </r>
  </si>
  <si>
    <t>Email: aaa2@gmail.com  Password:123</t>
  </si>
  <si>
    <t>Đăng nhập không thành công, thông báo nhập sai mật khẩu</t>
  </si>
  <si>
    <t>Đăng nhập không thành công, thông báo nhập sai thông tin đăng nhập</t>
  </si>
  <si>
    <t>#Lg3</t>
  </si>
  <si>
    <r>
      <rPr>
        <sz val="12"/>
        <color theme="1"/>
        <rFont val="Calibri, Arial"/>
        <charset val="134"/>
      </rPr>
      <t xml:space="preserve">Đăng nhập tài khoản </t>
    </r>
    <r>
      <rPr>
        <b/>
        <sz val="12"/>
        <color theme="1"/>
        <rFont val="Calibri, Arial"/>
        <charset val="134"/>
      </rPr>
      <t>sai</t>
    </r>
    <r>
      <rPr>
        <sz val="12"/>
        <color theme="1"/>
        <rFont val="Calibri, Arial"/>
        <charset val="134"/>
      </rPr>
      <t xml:space="preserve">, mật khẩu </t>
    </r>
    <r>
      <rPr>
        <b/>
        <sz val="12"/>
        <color theme="1"/>
        <rFont val="Calibri, Arial"/>
        <charset val="134"/>
      </rPr>
      <t>đúng</t>
    </r>
  </si>
  <si>
    <t>Email: adddd@gmail.com  Password:1234</t>
  </si>
  <si>
    <t>Đăng nhập không thành công, thông báo nhập sai Email</t>
  </si>
  <si>
    <t>#Lg4</t>
  </si>
  <si>
    <r>
      <rPr>
        <sz val="12"/>
        <color theme="1"/>
        <rFont val="Calibri, Arial"/>
        <charset val="134"/>
      </rPr>
      <t xml:space="preserve">Đăng nhập tài khoản </t>
    </r>
    <r>
      <rPr>
        <b/>
        <sz val="12"/>
        <color theme="1"/>
        <rFont val="Calibri, Arial"/>
        <charset val="134"/>
      </rPr>
      <t>sai</t>
    </r>
    <r>
      <rPr>
        <sz val="12"/>
        <color theme="1"/>
        <rFont val="Calibri, Arial"/>
        <charset val="134"/>
      </rPr>
      <t xml:space="preserve">, mật khẩu </t>
    </r>
    <r>
      <rPr>
        <b/>
        <sz val="12"/>
        <color theme="1"/>
        <rFont val="Calibri, Arial"/>
        <charset val="134"/>
      </rPr>
      <t xml:space="preserve">sai </t>
    </r>
  </si>
  <si>
    <t>B1. Truy cập vào trang đăng nhập.
B2. Nhập tài khoản và mật khẩu.
B3. Click login.</t>
  </si>
  <si>
    <t>Email: adzz1@gmail.com  Password:123456668</t>
  </si>
  <si>
    <t>#Lg5</t>
  </si>
  <si>
    <t>Đăng nhập tài khoản và mật khẩu để rỗng</t>
  </si>
  <si>
    <t>B1. Truy cập vào trang đăng nhập.
B2. Nhập rỗng tài khoản và mật khẩu.
B3. Click login.</t>
  </si>
  <si>
    <t>Email: null
Password: null</t>
  </si>
  <si>
    <t>Đăng nhập không thành công, thông báo yêu cầu người dùng không bỏ trống.</t>
  </si>
  <si>
    <t>Thông báo yêu cầu người dùng không bỏ trống.</t>
  </si>
  <si>
    <t>#Lg6</t>
  </si>
  <si>
    <t>Đăng nhập tài khoản nhập kí tự đặc biệt.</t>
  </si>
  <si>
    <t>B1. Truy cập vào trang đăng nhập.
B2. Nhập tài khoản bằng kí tự đặc biệt.
B3. Click login.</t>
  </si>
  <si>
    <t>Email #$%@gmail.com
password: 123</t>
  </si>
  <si>
    <t>Đăng nhập không thành công, thông báo yêu cầu người dùng nhập lại tài khoản.</t>
  </si>
  <si>
    <t>Đăng nhập không thành công, thông báo yêu cầu người dùng nhập lại .</t>
  </si>
  <si>
    <t>#Lg7</t>
  </si>
  <si>
    <t>Đăng nhập tài khoản sai format Gmail</t>
  </si>
  <si>
    <t>B1. Truy cập vào trang đăng nhập.
B2. Nhập tài khoản sai fomat Gmail.
B3. Click login.</t>
  </si>
  <si>
    <t>Email: !%^&amp;*gmail.com
password: 123</t>
  </si>
  <si>
    <t>#Lg8</t>
  </si>
  <si>
    <t>Quên mật khẩu</t>
  </si>
  <si>
    <r>
      <rPr>
        <sz val="12"/>
        <color theme="1"/>
        <rFont val="Calibri"/>
        <charset val="134"/>
      </rPr>
      <t>Truy cập vào trang đăng nhập, người dùng click vào</t>
    </r>
    <r>
      <rPr>
        <b/>
        <sz val="12"/>
        <color theme="1"/>
        <rFont val="Calibri"/>
        <charset val="134"/>
      </rPr>
      <t xml:space="preserve"> [Quên mật khẩu]</t>
    </r>
  </si>
  <si>
    <t>Sau khi click vào quên mật khẩu sẽ được chuyển sang trang tìm lại mật khẩu</t>
  </si>
  <si>
    <t>Chuyển đến trang tìm mật khẩu bằng email.</t>
  </si>
  <si>
    <t>#Lg9</t>
  </si>
  <si>
    <t>Đăng nhập bằng tài khoản admin</t>
  </si>
  <si>
    <t>nhập tài khoản mật khẩu admin login thành công, nhấn vào quản lý tài khoản và phân công</t>
  </si>
  <si>
    <t>tài khoản: aaa2@gmail.com
mật khẩu: 123</t>
  </si>
  <si>
    <t>Load lại trang và dẫn tới trang Home, nếu là Staff hoặc Admin sẽ có mục quản lý sản phẩm ở nút Tài khoản</t>
  </si>
  <si>
    <t>Vào được trang quản lý sản phẩm, nếu là Staff thì chỉ có thể truy cập được một số chức năng, Admin thì full quyền</t>
  </si>
  <si>
    <t>#Lg10</t>
  </si>
  <si>
    <r>
      <rPr>
        <sz val="12"/>
        <color theme="1"/>
        <rFont val="Calibri, Arial"/>
        <charset val="134"/>
      </rPr>
      <t xml:space="preserve">Test checkbox </t>
    </r>
    <r>
      <rPr>
        <b/>
        <sz val="12"/>
        <color theme="1"/>
        <rFont val="Calibri, Arial"/>
        <charset val="134"/>
      </rPr>
      <t>[Ghi nhớ đăng nhập]</t>
    </r>
  </si>
  <si>
    <r>
      <rPr>
        <sz val="12"/>
        <color theme="1"/>
        <rFont val="Calibri"/>
        <charset val="134"/>
      </rPr>
      <t xml:space="preserve"> Sau khi nhập đầy đủ tài khoản, mật khẩu và click chọn</t>
    </r>
    <r>
      <rPr>
        <b/>
        <sz val="12"/>
        <color theme="1"/>
        <rFont val="Calibri"/>
        <charset val="134"/>
      </rPr>
      <t xml:space="preserve"> [Ghi nhớ đăng nhập</t>
    </r>
    <r>
      <rPr>
        <sz val="12"/>
        <color theme="1"/>
        <rFont val="Calibri"/>
        <charset val="134"/>
      </rPr>
      <t xml:space="preserve">]. </t>
    </r>
  </si>
  <si>
    <t>Ghi nhớ đăng nhập những lần vào trang tiếp theo, nếu tắt tab, tắt trình duyệt và vào lại trang vẫn sẽ giữ nguyên trạng thái đã login, chỉ khi xóa lịch sử mới phải đăng nhập lại hoặc đăng xuất.</t>
  </si>
  <si>
    <t>Ghi nhớ đăng nhập những lần vào trang tiếp theo.</t>
  </si>
  <si>
    <t>#Lg11</t>
  </si>
  <si>
    <r>
      <rPr>
        <sz val="12"/>
        <color theme="1"/>
        <rFont val="Calibri"/>
        <charset val="134"/>
      </rPr>
      <t xml:space="preserve">Test checkbox </t>
    </r>
    <r>
      <rPr>
        <b/>
        <sz val="12"/>
        <color theme="1"/>
        <rFont val="Calibri"/>
        <charset val="134"/>
      </rPr>
      <t>[Ghi nhớ đăng nhập]</t>
    </r>
    <r>
      <rPr>
        <sz val="12"/>
        <color theme="1"/>
        <rFont val="Calibri"/>
        <charset val="134"/>
      </rPr>
      <t xml:space="preserve"> không click</t>
    </r>
  </si>
  <si>
    <r>
      <rPr>
        <sz val="12"/>
        <color theme="1"/>
        <rFont val="Calibri, Arial"/>
        <charset val="134"/>
      </rPr>
      <t xml:space="preserve"> Nhập đúng tài khoản, mật khẩu, sau đó không click chọn vào ô</t>
    </r>
    <r>
      <rPr>
        <b/>
        <sz val="12"/>
        <color theme="1"/>
        <rFont val="Calibri, Arial"/>
        <charset val="134"/>
      </rPr>
      <t xml:space="preserve"> [Ghi nhớ đăng nhập</t>
    </r>
    <r>
      <rPr>
        <sz val="12"/>
        <color theme="1"/>
        <rFont val="Calibri, Arial"/>
        <charset val="134"/>
      </rPr>
      <t>] và click</t>
    </r>
    <r>
      <rPr>
        <b/>
        <sz val="12"/>
        <color theme="1"/>
        <rFont val="Calibri, Arial"/>
        <charset val="134"/>
      </rPr>
      <t xml:space="preserve"> [Đăng nhập]</t>
    </r>
  </si>
  <si>
    <t>Không ghi nhớ đăng nhập</t>
  </si>
  <si>
    <t>#Lg12</t>
  </si>
  <si>
    <t>Test GUI Login</t>
  </si>
  <si>
    <t xml:space="preserve"> Layout trang Login</t>
  </si>
  <si>
    <t>Vào trang Login</t>
  </si>
  <si>
    <t>Bố cục trang login được căn lề chuẩn</t>
  </si>
  <si>
    <t>#Lg13</t>
  </si>
  <si>
    <t>Hiển thị được logo ATSPORT</t>
  </si>
  <si>
    <t>#Lg14</t>
  </si>
  <si>
    <t>Đúng font chữ theo yêu cầu</t>
  </si>
  <si>
    <t>#Lg15</t>
  </si>
  <si>
    <t>Test tính tương thích trên các trình duyệt khác.</t>
  </si>
  <si>
    <t>Vào trang Login bằng Google Chrome, Edge, Opera, Cốc cốc</t>
  </si>
  <si>
    <t>Load được trang login lên các trình duyệt khác nhau, hình ảnh, bố cục, font chữ không bị lỗi</t>
  </si>
  <si>
    <t>TC_Register</t>
  </si>
  <si>
    <t>Function Testing</t>
  </si>
  <si>
    <t>Tạo tài khoản thành công, nhập đầy đủ các trường dữ liệu .</t>
  </si>
  <si>
    <t>B1. Vào homepage
B2. Vào SignIn / Register
B3. Chọn Register</t>
  </si>
  <si>
    <t>Fname: Lam
Lname: Dung Trung
pnumber: 0909436072
email: ldt1122001@gmail.com
pass: 0909436072Trung
repass: 0909436072Trung
term checkbox: tick</t>
  </si>
  <si>
    <t>Đăng ký thành công, load lại vào trang chủ với trạng thái đã đăng nhập.</t>
  </si>
  <si>
    <t>Thông báo đã đăng ký thành công, cập nhật database dữ liệu đã được ghi lại.</t>
  </si>
  <si>
    <t>Tạo tài khoản thất bại, nhập đầy đủ chỉ thiếu trường Fname</t>
  </si>
  <si>
    <t>Fname:  null
Lname: Dung Trung
pnumber: 0909436072
email: ldt1122001@gmail.com
pass: 0909436072Trung
repass: 0909436072Trung
term checkbox: tick</t>
  </si>
  <si>
    <t>Đăng ký thất bại, yêu cầu nhập Fname.</t>
  </si>
  <si>
    <t>Tạo tài khoản thất bại, nhập đầy đủ chỉ thiếu trường Lname</t>
  </si>
  <si>
    <t>Fname:  Lam
Lname:  null
pnumber: 0909436072
email: ldt1122001@gmail.com
pass: 0909436072Trung
repass: 0909436072Trung
term checkbox: tick</t>
  </si>
  <si>
    <t>Đăng ký thất bại, yêu cầu nhập Lname.</t>
  </si>
  <si>
    <t xml:space="preserve">   </t>
  </si>
  <si>
    <t xml:space="preserve">  </t>
  </si>
  <si>
    <t>Tạo tài khoản thất bại, nhập đầy đủ chỉ thiếu trường Pnumber</t>
  </si>
  <si>
    <t>Đăng ký thất bại, yêu cầu nhập Pnumber.</t>
  </si>
  <si>
    <t>Tạo tài khoản thất bại, nhập đầy đủ chỉ thiếu trường Email</t>
  </si>
  <si>
    <t>Fname:  Lam
Lname:  Dung Trung
pnumber: 0909436072
email: null
pass: 0909436072Trung
repass: 0909436072Trung
term checkbox: tick</t>
  </si>
  <si>
    <t>Đăng ký thất bại, yêu cầu nhập Emai.</t>
  </si>
  <si>
    <t>Tạo tài khoản thất bại, nhập đầy đủ, Email nhập sai format.</t>
  </si>
  <si>
    <r>
      <rPr>
        <sz val="12"/>
        <rFont val="Arial"/>
        <charset val="134"/>
      </rPr>
      <t xml:space="preserve">Fname:  Lam
Lname:  Dung Trung
pnumber: 0909436072
email: ldt@mail.vn // </t>
    </r>
    <r>
      <rPr>
        <u/>
        <sz val="12"/>
        <color rgb="FF1155CC"/>
        <rFont val="Arial"/>
        <charset val="134"/>
      </rPr>
      <t>ldtgmail.com</t>
    </r>
    <r>
      <rPr>
        <sz val="12"/>
        <rFont val="Arial"/>
        <charset val="134"/>
      </rPr>
      <t xml:space="preserve">
pass: 0909436072Trung
repass: 0909436072Trung
term checkbox: tick</t>
    </r>
  </si>
  <si>
    <t>Đăng ký thất bại, yêu cầu nhập Email đúng định dạng.</t>
  </si>
  <si>
    <t>Tạo tài khoản thất bại, nhập đầy đủ chỉ thiếu trường Password</t>
  </si>
  <si>
    <t>Fname: Lam
Lname:  Dung Trung
pnumber: 0909436072
email: ldt1122001@gmail.com
pass: null
repass: 0909436072Trung
term checkbox: tick</t>
  </si>
  <si>
    <t>Đăng ký thất bại, yêu cầu nhập pass</t>
  </si>
  <si>
    <t>Tạo tài khoản thất bại, nhập đầy đủ chỉ thiếu trường repass</t>
  </si>
  <si>
    <t>Fname:  Lam
Lname:  Dung Trung
pnumber: 0909436072
email: ldt1122001@gmail.com
pass: 0909436072Trung
repass: null
term checkbox: tick</t>
  </si>
  <si>
    <t>Đăng ký thất bại, yêu cầu nhập email</t>
  </si>
  <si>
    <t>Tạo tài khoản thành công, nhập đầy đủ trường dữ liệu, có tick vào [Agree of term]</t>
  </si>
  <si>
    <t>Fname:  Lam
Lname:  Dung Trung
pnumber: 0909436072
email: ldt1122001@gmail.com
pass: 0909436072Trung
repass: 0909436072Trung
term checkbox: tick</t>
  </si>
  <si>
    <t>Tạo tài khoản thất bại, nhập đầy đủ trường dữ liệu, không tick vào [Agree of term]</t>
  </si>
  <si>
    <t>Fname:  Lam
Lname:  Dung Trung
pnumber: 0909436072
email: ldt1122001@gmail.com
pass: 0909436072Trung
repass: 0909436072Trung
term checkbox: untick</t>
  </si>
  <si>
    <t>Đăng ký thất bại, yêu cầu chọn vào ô đồng ý với các điều khoản</t>
  </si>
  <si>
    <t>Đăng ký thất bại</t>
  </si>
  <si>
    <t>Nút đường dẫn đã có tài khoản - Đăng nhập</t>
  </si>
  <si>
    <t>B1. Vào homepage
B2. Vào SignIn / Register
B3. Chọn Register
B4. Click vào đường dẫn đã có tài khoản - đăng nhập</t>
  </si>
  <si>
    <t>Dẫn đến trang đăng nhập</t>
  </si>
  <si>
    <t>Dẫn đến trang đăng nhập.</t>
  </si>
  <si>
    <t>GUI Testing</t>
  </si>
  <si>
    <t>Layout form đăng ký</t>
  </si>
  <si>
    <t>Layout được căn chuẩn giữa trang</t>
  </si>
  <si>
    <t>Font chữ đồng bộ không bị lỗi</t>
  </si>
  <si>
    <t>Hiển thị được logo</t>
  </si>
  <si>
    <t>Button</t>
  </si>
  <si>
    <t>Hiển thị được button</t>
  </si>
  <si>
    <t>#Lg16</t>
  </si>
  <si>
    <t xml:space="preserve">
Compatibility Testing
</t>
  </si>
  <si>
    <t>Vào trang Register bằng Google Chrome, Edge, Opera, Cốc cốc</t>
  </si>
  <si>
    <t>Load được trang đăng ký lên các trình duyệt khác nhau, hình ảnh, bố cục, font chữ, logo không bị lỗi.</t>
  </si>
  <si>
    <t>Load được trên các trình duyệt khác nhau ổn định</t>
  </si>
  <si>
    <t>TC_Manage_Product</t>
  </si>
  <si>
    <t>Test Func Admin Management - Product</t>
  </si>
  <si>
    <t>Đổ dữ liệu [Product] lên table trên form</t>
  </si>
  <si>
    <t xml:space="preserve">B1. Đăng nhập tài khoản quản lý.
B2. Vào trang home - Vào mục tài khoản.
B3. Vào trang quản lý sản phẩm - vào [Product]
</t>
  </si>
  <si>
    <t>Mục [Product] đổ được dữ liệu sản phẩm từ database lên Table trên form với các trường dữ liệu tương ứng.</t>
  </si>
  <si>
    <t>Đổ được dữ liệu [Product] lên form</t>
  </si>
  <si>
    <t>Test nút [Edit]</t>
  </si>
  <si>
    <t xml:space="preserve">B1. Đăng nhập tài khoản quản lý.
B2. Vào trang home - Vào mục tài khoản.
B3. Vào trang quản lý sản phẩm - vào [Product]
B4. Click chọn ]Edit] cho một sản phẩm bất kì.
 </t>
  </si>
  <si>
    <t>Khi click edit load được dữ liệu sản phẩm đó lên form nhập</t>
  </si>
  <si>
    <t>Load được dữ liệu sản phẩm lên form nhập</t>
  </si>
  <si>
    <t>Test nút [Save]</t>
  </si>
  <si>
    <t>B1. Đăng nhập tài khoản quản lý.
B2. Vào trang home - Vào mục tài khoản.
B3. Vào trang quản lý sản phẩm - vào [Product]
B4. Nhập và chọn đầy đủ các trường dữ liệu
B5. Click nút [Save]</t>
  </si>
  <si>
    <t>Brand: Adidas
Category: ultraboost - Men
Product Name: Adidas UltraBoost 3.0 ‘Core Black’
Price: 188.00$
Description: Đôi giày chạy bộ này kết hợp giữa sự 
thoải mái và công nghệ hiệu suất cao,
 mang đến cảm giác tuyệt vời khi chạy. Thân giày 
làm bằng vải dệt kim có độ giãn nhẹ, 
co giãn theo chuyển động của bàn chân khi chạy. 
Lớp đệm đế giữa có độ bật nảy 
cao kết hợp đế ngoài mềm dẻo cho bước chạy êm ái 
và đầy năng lượng.</t>
  </si>
  <si>
    <t>Sau khi [Save] sản phẩm sẽ được tạo và truyền và database sau đó đổ lên tablelist sản phẩm</t>
  </si>
  <si>
    <t>Tạo thành công sản phẩm.</t>
  </si>
  <si>
    <t>Đổ [Product] đã tạo lên trên trang sản phẩm</t>
  </si>
  <si>
    <t xml:space="preserve">B1. Đăng nhập tài khoản quản lý.
B2. Vào trang home - Vào mục tài khoản.
B3. Vào trang quản lý sản phẩm - vào [Product]
B4. Tạo 1 sản phẩm
B5. Vào trang trưng bày sản phẩm kiểm tra
 </t>
  </si>
  <si>
    <t>Brand: Nike
Category: Sneaker - Men
Product Name: Jordan One Take 4 PF
Price: 188.00$
Description: Get that speed you need, just like Russ. Inspired by Russell Westbrook's latest signature shoe, the outsole of the Jordan One Take 4 wraps up nearly to the midsole so you can start, stop or change direction in an instant. Meanwhile, energy-returning Zoom Air cushioning in the forefoot keeps you going (and going and going).</t>
  </si>
  <si>
    <t>Sau khi [Save] sản phẩm sẽ được tạo và truyền và database sau đó đổ lên tablelist sản phẩm, kế đó vào trang chủ và vào brand Nike kiểm tra sản phẩm có được tạo hay chưa</t>
  </si>
  <si>
    <t>Sản phẩm mới vừa tạo đã được đưa vào trang trưng bày.</t>
  </si>
  <si>
    <t>Test nút [Reset]</t>
  </si>
  <si>
    <t>B1. Đăng nhập tài khoản quản lý.
B2. Vào trang home - Vào mục tài khoản.
B3. Vào trang quản lý sản phẩm - vào [Product]
B4. Nhập và chọn [Edit] một sp bất kì.
B5. Click nút [Reset]</t>
  </si>
  <si>
    <t>Clear tất cả các ô nhập dữ liệu</t>
  </si>
  <si>
    <t>Test nút [Save], có nhập rỗng</t>
  </si>
  <si>
    <t>B1. Đăng nhập tài khoản quản lý.
B2. Vào trang home - Vào mục tài khoản.
B3. Vào trang quản lý sản phẩm - vào [Product]
B4. Nhập và chọn  các trường dữ liệu, nhập rỗng price và Product name
B5. Click nút [Save]</t>
  </si>
  <si>
    <t>Brand: Adidas
Category: ultraboost - Men
Product Name: null
Price: null
Description: Đôi giày chạy bộ này kết hợp giữa sự 
thoải mái và công nghệ hiệu suất cao,
 mang đến cảm giác tuyệt vời khi chạy. Thân giày 
làm bằng vải dệt kim có độ giãn nhẹ, 
co giãn theo chuyển động của bàn chân khi chạy. 
Lớp đệm đế giữa có độ bật nảy 
cao kết hợp đế ngoài mềm dẻo cho bước chạy êm ái 
và đầy năng lượng.</t>
  </si>
  <si>
    <t>Nếu nhấn [Save] mà chưa nhập đầy đủ sẽ thông báo lỗi ở ô nhập tương ứng.</t>
  </si>
  <si>
    <t>Nhập rỗng vẫn save và không báo lỗi.</t>
  </si>
  <si>
    <t>Test nút [Update]</t>
  </si>
  <si>
    <t>B1. Đăng nhập tài khoản quản lý.
B2. Vào trang home - Vào mục tài khoản.
B3. Vào trang quản lý sản phẩm - vào [Product]
B4. Click chọn nút Edit một sản phẩm.
B5. Đổi dữ liệu cho vài thuộc tính bất kì.
B6. Click nút [Update].</t>
  </si>
  <si>
    <t xml:space="preserve">Update Brand từ Adidas sang Nike
             Price từ 230 sang 130
             Category từ HikingShoe sang Sneaker
             ProductName từ Terrex Free Hiker 2 Gore-Tex 
Hiking sang Terrex Free Hiker 2 Gore-Tex Sneaker
</t>
  </si>
  <si>
    <t>[Update] được tất cả các dữ liệu và cập nhật ngay lên ProductList</t>
  </si>
  <si>
    <t>Test nút điều hướng, phân trang</t>
  </si>
  <si>
    <t>Low</t>
  </si>
  <si>
    <t>B1. Đăng nhập tài khoản quản lý.
B2. Vào trang home - Vào mục tài khoản.
B3. Vào trang quản lý sản phẩm - vào [Product]
B4. Test các nút điều hướng, phân trang</t>
  </si>
  <si>
    <t>Khi di chuyển các nút điều hướng không có lỗi, điều hướng đúng theo yêu cầu.</t>
  </si>
  <si>
    <t>Phân trang pass</t>
  </si>
  <si>
    <t>Test nút [Update], có nhập rỗng</t>
  </si>
  <si>
    <t>B1. Đăng nhập tài khoản quản lý.
B2. Vào trang home - Vào mục tài khoản.
B3. Vào trang quản lý sản phẩm - vào [Product]
B4. Click chọn nút Edit một sản phẩm.
B5. Đổi dữ liệu cho vài thuộc tính bất kì, có nhập rỗng vài trường.
B6. Click nút [Update].</t>
  </si>
  <si>
    <t xml:space="preserve">Update Brand từ Adidas sang Nike
             Price từ 230 sang null
             Category từ HikingShoe sang Sneaker
             ProductName từ Terrex Free Hiker 2 Gore-Tex 
sang null
</t>
  </si>
  <si>
    <t>Nếu nhấn [Update] mà chưa nhập đầy đủ sẽ thông báo yêu cầu nhập ở ô nhập tương ứng.</t>
  </si>
  <si>
    <t>Nhập rỗng vẫn update và không báo lỗi.</t>
  </si>
  <si>
    <t>Test nút [Delete]</t>
  </si>
  <si>
    <t xml:space="preserve">B1. Đăng nhập tài khoản quản lý.
B2. Vào trang home - Vào mục tài khoản.
B3. Vào trang quản lý sản phẩm - vào [Product]
B4. Click chọn nút [Delete] một sản phẩm.
</t>
  </si>
  <si>
    <t>Khi click [Delete] sẽ pop-up thông báo xác nhận xóa một lần nữa cho người dùng, sau khi xác nhận mới Xóa.</t>
  </si>
  <si>
    <t>Có thông báo yêu cầu xác nhận xóa, xóa sản phẩm thành công.</t>
  </si>
  <si>
    <t>Test Func Admin 
Management - Product Variation</t>
  </si>
  <si>
    <t>Đổ dữ liệu Productvariation lên Table List</t>
  </si>
  <si>
    <t xml:space="preserve">B1. Đăng nhập tài khoản quản lý.
B2. Vào trang home - Vào mục tài khoản.
B3. Vào trang quản lý sản phẩm - vào [Product] - [Product Variation].
</t>
  </si>
  <si>
    <t>Dữ liệu của [Prodcut Variation] được đổ lên Table trên form với các giá trị tương ứng  ID  -  ColorID - ProductID</t>
  </si>
  <si>
    <t>Dữ liệu được đổ lên đầy đủ.</t>
  </si>
  <si>
    <t xml:space="preserve">B1. Đăng nhập tài khoản quản lý.
B2. Vào trang home - Vào mục tài khoản.
B3. Vào trang quản lý sản phẩm - vào [Product] - [Product Variation].
B4. Chọn màu và chọn tên sản phẩm.
B5. Nhấn [Save]
</t>
  </si>
  <si>
    <t xml:space="preserve">Color: White
Product name: Nike Team hustle D 11
</t>
  </si>
  <si>
    <t>Tạo được màu mới cho một sản phẩm có sẳn.</t>
  </si>
  <si>
    <t>Thêm được màu mới cho sản phẩm.</t>
  </si>
  <si>
    <t xml:space="preserve">B1. Đăng nhập tài khoản quản lý.
B2. Vào trang home - Vào mục tài khoản.
B3. Vào trang quản lý sản phẩm - vào [Product] - [Product Variation].
B4. Chọn màu và chọn tên sản phẩm.
B5. Nhấn [Reset]
</t>
  </si>
  <si>
    <t>Clear dữ liệu nhập</t>
  </si>
  <si>
    <t xml:space="preserve">B1. Đăng nhập tài khoản quản lý.
B2. Vào trang home - Vào mục tài khoản.
B3. Vào trang quản lý sản phẩm - vào [Product] - [Product Variation].
B4. Chọn sản phẩm bất kì
B5. Nhấn [Delete]
</t>
  </si>
  <si>
    <t>Thông báo yêu cầu xác nhận có muốn xóa, sau khi xác nhận mới có thể xóa.</t>
  </si>
  <si>
    <t>Thông báo yêu cầu xác nhận xóa, xác nhận và xóa thành công.</t>
  </si>
  <si>
    <t>B1. Đăng nhập tài khoản quản lý.
B2. Vào trang home - Vào mục tài khoản.
B3. Vào trang quản lý sản phẩm - vào [Product] - [Product Variation].
B4. Test nút điều hướng, phân trang</t>
  </si>
  <si>
    <t>Test Func Admin Management - Product Variation Size</t>
  </si>
  <si>
    <t>Test đổ dữ liệu lên table trên form ProdVariation Size.</t>
  </si>
  <si>
    <t xml:space="preserve">B1. Đăng nhập tài khoản quản lý.
B2. Vào trang home - Vào mục tài khoản.
B3. Vào trang quản lý sản phẩm - vào [Product] - [Product Variation Size].
</t>
  </si>
  <si>
    <t>Đổ được đầy đủ dữ liệu trong ProdVariation Size lên Table trên form.</t>
  </si>
  <si>
    <t>Đổ được dđầy đủ dữ liệu lên form</t>
  </si>
  <si>
    <t xml:space="preserve">B1. Đăng nhập tài khoản quản lý.
B2. Vào trang home - Vào mục tài khoản.
B3. Vào trang quản lý sản phẩm - vào [Product] - [Product Variation].
B4. Chọn sản phẩm bất kì
B5. Nhấn [Edit]
</t>
  </si>
  <si>
    <t>Sau khi chọn [Edit] của sản phẩm nào thì thông tin về màu - kích cỡ - số lượng của size đó sẽ đổ lên form nhập.</t>
  </si>
  <si>
    <t>DĐổ được đầy đủ dữ liệu lên form nhập.</t>
  </si>
  <si>
    <t xml:space="preserve">B1. Đăng nhập tài khoản quản lý.
B2. Vào trang home - Vào mục tài khoản.
B3. Vào trang quản lý sản phẩm - vào [Product] - [Product Variation Size].
B4. Chọn sản phẩm bất kì
B5. Nhấn [Edit] và chọn [Reset]
</t>
  </si>
  <si>
    <t>Sau khi chọn [Reset] sẽ clear tất cả các trường nhập dữ liệu.</t>
  </si>
  <si>
    <t>B1. Đăng nhập tài khoản quản lý.
B2. Vào trang home - Vào mục tài khoản.
B3. Vào trang quản lý sản phẩm - vào [Product] - [Product Variation Size].
B4. Chọn màu của sản phẩm cần tạo, chọn kích cỡ, và nhập số lượng.
B5. Nhấn [Save]</t>
  </si>
  <si>
    <t>Sau khi [Save] sản phẩm sẽ được tạo và truyền vào database sau đó đổ lên tablelist.</t>
  </si>
  <si>
    <t>Tạo thành công size mới cho sản phẩm có màu tương ứng</t>
  </si>
  <si>
    <t xml:space="preserve">B1. Đăng nhập tài khoản quản lý.
B2. Vào trang home - Vào mục tài khoản.
B3. Vào trang quản lý sản phẩm - vào [Product] - [Product Variation Size].
B4. Chọn sản phẩm bất kì và thay đổi tất cả giá trị
B5. Nhấn [Update]
</t>
  </si>
  <si>
    <t>Sau khi thay đổi các giá trị của một sản phẩm và nhấn [Update] sẽ cập nhật sản phẩm đó.</t>
  </si>
  <si>
    <t>Cập nhật thành công.</t>
  </si>
  <si>
    <t xml:space="preserve">B1. Đăng nhập tài khoản quản lý.
B2. Vào trang home - Vào mục tài khoản.
B3. Vào trang quản lý sản phẩm - vào [Product] - [Product Variation Size].
B4. Chọn sản phẩm bất kì
B5. Nhấn [Delete]
</t>
  </si>
  <si>
    <t>Sau khi nhấn [Delete] sẽ thông báo yêu cầu xác nhận xóa đến người dùng, nếu xác nhận sẽ xóa.</t>
  </si>
  <si>
    <t>Có yêu cầu xác nhận và Xóa thành công.</t>
  </si>
  <si>
    <t>Test phân trang</t>
  </si>
  <si>
    <t xml:space="preserve">B1. Đăng nhập tài khoản quản lý.
B2. Vào trang home - Vào mục tài khoản.
B3. Vào trang quản lý sản phẩm - vào [Product] - [Product Variation Size].
B4. Di chuyển qua lại các trang list.
</t>
  </si>
  <si>
    <t>Test Func Admin Management - Product Images</t>
  </si>
  <si>
    <t>Kiểm tra đổ dữ liệu hình ảnh lên form</t>
  </si>
  <si>
    <t xml:space="preserve">B1. Đăng nhập tài khoản quản lý.
B2. Vào trang home - Vào mục tài khoản.
B3. Vào trang quản lý sản phẩm - vào [Product] - [Product Image].
</t>
  </si>
  <si>
    <t>Đổ đầy đủ tất cả các hình ảnh kèm màu tên lên List Img.</t>
  </si>
  <si>
    <t>Đổ dữ liệu thành công</t>
  </si>
  <si>
    <t>Kiểm tra khi nhấn [Edit] có đổ dữ liệu lên các vùng nhập không.</t>
  </si>
  <si>
    <t xml:space="preserve">B1. Đăng nhập tài khoản quản lý.
B2. Vào trang home - Vào mục tài khoản.
B3. Vào trang quản lý sản phẩm - vào [Product] - [Product Image].
B4. Chọn sản phẩm bất kì 
B5. Nhấn [Edit]
</t>
  </si>
  <si>
    <t>Fill đầy đủ dữ liệu lên các ô nhập liệu.</t>
  </si>
  <si>
    <t>Fill dữ liệu thành công</t>
  </si>
  <si>
    <t xml:space="preserve">B1. Đăng nhập tài khoản quản lý.
B2. Vào trang home - Vào mục tài khoản.
B3. Vào trang quản lý sản phẩm - vào [Product] - [Product Variation Size].
B4. Chọn [Edit] sản phẩm bất kì
B5. Nhấn [Reset]
</t>
  </si>
  <si>
    <t>Clear toàn bộ các ô nhập liệu.</t>
  </si>
  <si>
    <t>Test upload ảnh - Sử dụng IMG URL.</t>
  </si>
  <si>
    <t xml:space="preserve">B1. Đăng nhập tài khoản quản lý.
B2. Vào trang home - Vào mục tài khoản.
B3. Vào trang quản lý sản phẩm - vào [Product] - [Product Image].
B4. Truyền url ảnh 1 đôi giày vào
</t>
  </si>
  <si>
    <t>URL: https://authentic-shoes.com/wp-content/uploads/2023/04/dq8580_100.png__1__
8be9446e1b694_98a677b5c35e43e29994e27bfa0c3b49.png</t>
  </si>
  <si>
    <t>Truyền vào ô nhập Primary Image URL: đường dẫn hình nếu hợp lệ sẽ load lên vùng bên dưới tấm ảnh của URL đó.</t>
  </si>
  <si>
    <t>Thành công load được ảnh từ đường dẫn</t>
  </si>
  <si>
    <t>Test func [Save]</t>
  </si>
  <si>
    <t xml:space="preserve">B1. Đăng nhập tài khoản quản lý.
B2. Vào trang home - Vào mục tài khoản.
B3. Vào trang quản lý sản phẩm - vào [Product] - [Product Image].
B4. Nhập đầy đủ các ô nhập liệu, truyền đường dẫn hình.
B5. Nhấn [Save]
</t>
  </si>
  <si>
    <t>Product Variation: Green - Cross'Em Up 5 Shoes Wide
Is primary: True
Img URL: https://authentic-shoes.com/wp-content/uploads/2023/04/dq8580_100.png__1__
8be9446e1b694_98a677b5c35e43e29994e27bfa0c3b49.png</t>
  </si>
  <si>
    <t>Sau khi lưu sẽ thông báo lưu thành công, và hình ảnh kèm màu ,tên của sản phẩm đó sẽ được load lên Image List</t>
  </si>
  <si>
    <r>
      <rPr>
        <sz val="12"/>
        <color theme="1"/>
        <rFont val="Calibri"/>
        <charset val="134"/>
      </rPr>
      <t>Lưu thành công, nhưng</t>
    </r>
    <r>
      <rPr>
        <sz val="12"/>
        <color rgb="FFC00000"/>
        <rFont val="Calibri"/>
        <charset val="134"/>
      </rPr>
      <t xml:space="preserve"> chưa thông báo lưu thành công</t>
    </r>
    <r>
      <rPr>
        <sz val="12"/>
        <color theme="1"/>
        <rFont val="Calibri"/>
        <charset val="134"/>
      </rPr>
      <t>.</t>
    </r>
  </si>
  <si>
    <t xml:space="preserve">B1. Đăng nhập tài khoản quản lý.
B2. Vào trang home - Vào mục tài khoản.
B3. Vào trang quản lý sản phẩm - vào [Product] - [Product Variation Size].
B4. Chọn sản phẩm bất kì [Edit] và chỉnh sửa.
B5. Nhấn [Update]
</t>
  </si>
  <si>
    <t>Product Variation: Black - SuperStar Shoes
Is primary: False
Img URL: https://authentic-shoes.com/wp-content/uploads/2023/04/dq8580_100.png__1__
8be9446e1b694_98a677b5c35e43e29994e27bfa0c3b49.png</t>
  </si>
  <si>
    <t>Sau khi [Update] sẽ thông báo update thành công, và cập nhật các thuộc tính đã chỉnh sửa lên IMG List.</t>
  </si>
  <si>
    <r>
      <rPr>
        <sz val="12"/>
        <color theme="1"/>
        <rFont val="Calibri"/>
        <charset val="134"/>
      </rPr>
      <t xml:space="preserve">Cập nhật thành công, nhưng </t>
    </r>
    <r>
      <rPr>
        <sz val="12"/>
        <color rgb="FFC00000"/>
        <rFont val="Calibri"/>
        <charset val="134"/>
      </rPr>
      <t>chưa thông báo cập nhật thành công</t>
    </r>
  </si>
  <si>
    <t>[Delete] Thành công.</t>
  </si>
  <si>
    <t>#H30</t>
  </si>
  <si>
    <t>Test say khi thêm hình ảnh cho product thì sang trang product để xem sản phẩm đã được up lên chưa.</t>
  </si>
  <si>
    <t>B1. Đăng nhập tài khoản quản lý.
B2. Vào trang home - Vào mục tài khoản.
B3. Vào trang quản lý sản phẩm - vào [Product] - [Product Variation Size].
B4. Tạo cho sản phẩm một hình ảnh.</t>
  </si>
  <si>
    <t>Sau khi tạo hình ảnh cho sản phẩm - Di chuyển sang trang product, mong muốn sản phẩm được tạo load được ảnh - thông tin sản phẩm lên trang</t>
  </si>
  <si>
    <t>Không load được ảnh sản phẩm lên trên trang + khi vào trang chi tiết sản phẩm không load được bất kì thông tin gì</t>
  </si>
  <si>
    <t>#H31</t>
  </si>
  <si>
    <t>Test phân trang, nút điều hướng</t>
  </si>
  <si>
    <t>B1. Đăng nhập tài khoản quản lý.
B2. Vào trang home - Vào mục tài khoản.
B3. Vào trang quản lý sản phẩm - vào [Product] - [Product Variation Size].
B4. Test nút điều hướng, di chuyển qua lại các trang</t>
  </si>
  <si>
    <t>#H32</t>
  </si>
  <si>
    <t>Test UI Admin Product Management</t>
  </si>
  <si>
    <t>Layout Prod - ProdVariation - ProdVariationSize - ProdIMG</t>
  </si>
  <si>
    <t>Vào trang quản lý sản phẩm</t>
  </si>
  <si>
    <t>Tất cả các trang trong [Product] được căn lề, phân bổ cấu trúc trang chủ đúng theo tài liệu đặc tả.</t>
  </si>
  <si>
    <t>#H34</t>
  </si>
  <si>
    <t>#H35</t>
  </si>
  <si>
    <t>Vào trang admin-product bằng Google Chrome, Edge, Opera, Cốc cốc</t>
  </si>
  <si>
    <t>Load được trang web lên các trình duyệt khác nhau, dữ liệu, hình ảnh, bố cục, font chữ không bị lỗi</t>
  </si>
  <si>
    <t>TC_Manage_Brand</t>
  </si>
  <si>
    <t>Test Func Admin Management - Brand</t>
  </si>
  <si>
    <t>Kiểm tra các Brand có đổ dữ liệu lên table List không</t>
  </si>
  <si>
    <t xml:space="preserve">B1. Đăng nhập tài khoản quản lý.
B2. Vào trang home - Vào mục tài khoản.
B3. Vào trang quản lý sản phẩm - vào [Brand]
</t>
  </si>
  <si>
    <t>Dữ liệu được đổ lên form đầy đủ.</t>
  </si>
  <si>
    <t>Đổ dữ liệu lên form thành công.</t>
  </si>
  <si>
    <t>Test nút [Edit] khi click có pop-up lên ô nhập liệu để chỉnh sửa không.</t>
  </si>
  <si>
    <t xml:space="preserve">B1. Đăng nhập tài khoản quản lý.
B2. Vào trang home - Vào mục tài khoản.
B3. Vào trang quản lý sản phẩm - vào [Brand]
B4. Click vào [Edit]
</t>
  </si>
  <si>
    <t>Sau khi click vào [Edit] một cửa sổ Edit sẽ hiện lên để thao tác theo như mockup ban đầu.</t>
  </si>
  <si>
    <t>Có hiện cửa sổ lên để chỉnh sửa.</t>
  </si>
  <si>
    <t xml:space="preserve">B1. Đăng nhập tài khoản quản lý.
B2. Vào trang home - Vào mục tài khoản.
B3. Vào trang quản lý sản phẩm - vào [Brand]
B4. Delete brand bất kì
</t>
  </si>
  <si>
    <t>Khi nhấn [Delete] sẽ yêu cầu người dùng xác nhận có muốn xóa hay không, nếu có sẽ xóa Brand</t>
  </si>
  <si>
    <t>Xóa thành công.</t>
  </si>
  <si>
    <t>Test tạo mới Brand</t>
  </si>
  <si>
    <t xml:space="preserve">B1. Đăng nhập tài khoản quản lý.
B2. Vào trang home - Vào mục tài khoản.
B3. Vào trang quản lý sản phẩm - vào [Brand]
B4. Tạo mới 1 brand
</t>
  </si>
  <si>
    <t>ID: 1
Tên: Vans</t>
  </si>
  <si>
    <t>Khi [Thêm] thương hiệu sẽ tạo mới một trường lên database và đồng thời thêm một brand vào table list. Lúc này khi ra trang chủ vào thương hiệu sẽ thấy thương hiệu vừa tạo.</t>
  </si>
  <si>
    <t>Thêm thành công</t>
  </si>
  <si>
    <t xml:space="preserve">B1. Đăng nhập tài khoản quản lý.
B2. Vào trang home - Vào mục tài khoản.
B3. Vào trang quản lý sản phẩm - vào [Brand]
B4. Di chuyển qua lại các trang
</t>
  </si>
  <si>
    <t>Khi di chuyển qua lại các trang không có lỗi, nút điều hướng di chuyển đúng theo yêu cầu</t>
  </si>
  <si>
    <t>Test nút [Edit] chỉnh sửa Brand.</t>
  </si>
  <si>
    <t>B1. Đăng nhập tài khoản quản lý.
B2. Vào trang home - Vào mục tài khoản.
B3. Vào trang quản lý sản phẩm - vào [Brand]
B4. Click vào [Edit] một danh mục.</t>
  </si>
  <si>
    <t>Tên: Nike thành Naikee</t>
  </si>
  <si>
    <t>Khi người dùng [Edit] một thương hiệu sẽ đổi tên được thương hiệu đó.</t>
  </si>
  <si>
    <t>Edit thành công.</t>
  </si>
  <si>
    <t>Layout Brand</t>
  </si>
  <si>
    <t>B1. Đăng nhập tài khoản quản lý.
B2. Vào trang home - Vào mục tài khoản.
B3. Vào trang quản lý sản phẩm - vào [Brand]</t>
  </si>
  <si>
    <t>Layout của cart aside được căn chuẩn bên phải.</t>
  </si>
  <si>
    <t xml:space="preserve">Layout được căn chuẩn </t>
  </si>
  <si>
    <t>Hiển thị được button nhưng nút còn dính sát vào nhau chưa đúng theo mockup.</t>
  </si>
  <si>
    <t xml:space="preserve">B1. Đăng nhập tài khoản quản lý bằng các trình duyệt khác nhau (Edge, gg, firefox, opera).
B2. Vào trang home - Vào mục tài khoản.
B3. Vào trang quản lý sản phẩm - vào [Brand].
</t>
  </si>
  <si>
    <t>Load được trang admin và phần Brand lên các trình duyệt khác nhau, hình ảnh, bố cục, font chữ, logo không bị lỗi.</t>
  </si>
  <si>
    <t>TC_Manage_Category</t>
  </si>
  <si>
    <t>Quản lý danh mục</t>
  </si>
  <si>
    <t>Khởi chạy SpringBoot + MySQL, sau đó chạy file Vue_Fe, với địa chỉ Localhost:5173</t>
  </si>
  <si>
    <t>Test Func Admin Management - Category</t>
  </si>
  <si>
    <t>Kiểm tra các danh mục có đổ dữ liệu lên table List không</t>
  </si>
  <si>
    <t xml:space="preserve">B1. Đăng nhập tài khoản quản lý.
B2. Vào trang home - Vào mục tài khoản.
B3. Vào trang quản lý sản phẩm - vào [Category]
</t>
  </si>
  <si>
    <t xml:space="preserve">B1. Đăng nhập tài khoản quản lý.
B2. Vào trang home - Vào mục tài khoản.
B3. Vào trang quản lý sản phẩm - vào [Category]
B4. Click vào [Edit]
</t>
  </si>
  <si>
    <t>Sau khi click vào [Edit] một cửa sổ Edit sẽ hiện lên để thao tác.</t>
  </si>
  <si>
    <t xml:space="preserve">B1. Đăng nhập tài khoản quản lý.
B2. Vào trang home - Vào mục tài khoản.
B3. Vào trang quản lý sản phẩm - vào [Category]
B4. Di chuyển qua lại các trang
</t>
  </si>
  <si>
    <t>Khi di chuyển qua lại giữa các trang không có lỗi, các nút điều hướng di chuyển đúng theo yêu cầu.</t>
  </si>
  <si>
    <t>Phân trang thành công</t>
  </si>
  <si>
    <t>Test search danh mục.</t>
  </si>
  <si>
    <t xml:space="preserve">B1. Đăng nhập tài khoản quản lý.
B2. Vào trang home - Vào mục tài khoản.
B3. Vào trang quản lý sản phẩm - vào [Category]
B4. Search.
</t>
  </si>
  <si>
    <t>Search input: Football</t>
  </si>
  <si>
    <t>Khi gõ vào ô nhập tìm kiếm nếu có tồn tại sẽ load xuống Category List.</t>
  </si>
  <si>
    <t>Tìm kiếm thành công.</t>
  </si>
  <si>
    <t>Test  nút [Delete]</t>
  </si>
  <si>
    <t xml:space="preserve">B1. Đăng nhập tài khoản quản lý.
B2. Vào trang home - Vào mục tài khoản.
B3. Vào trang quản lý sản phẩm - vào [Category]
B4. [Delete] một danh mục bất kì.
</t>
  </si>
  <si>
    <t>Sau khi nhấn [Delete] sẽ thông báo yêu cầu xác nhận, sau khi xác nhận sẽ xóa.</t>
  </si>
  <si>
    <t xml:space="preserve">B1. Vào homepage
B2. Chọn Cart
</t>
  </si>
  <si>
    <t>Vào trang admin-Category bằng Google Chrome, Edge, Opera, Cốc cốc</t>
  </si>
  <si>
    <t>Load được Giỏ hàng lên các trình duyệt khác nhau, hình ảnh, bố cục, font chữ, logo không bị lỗi.</t>
  </si>
  <si>
    <t>TC08</t>
  </si>
  <si>
    <t>Test Admin Management - Reviews</t>
  </si>
  <si>
    <t>Kiểm tra các đánh giá có đổ dữ liệu lên table List không.</t>
  </si>
  <si>
    <t xml:space="preserve">B1. Đăng nhập tài khoản quản lý.
B2. Vào trang home - Vào mục tài khoản.
B3. Vào trang quản lý sản phẩm - vào [Reviews]
</t>
  </si>
  <si>
    <t>Test sau khi người dùng viết đánh giá sản phẩm có load vào mục Review bên trang quản lý không</t>
  </si>
  <si>
    <t xml:space="preserve">B1. Đăng nhập tài khoản quản lý.
B2. Vào trang home - Chọn sản phẩm bất kì.
B3. Viết đánh giá, rate sao cho sản phẩm đó và submit.
B.4 Vào trang quản lý - Vào Reviews
</t>
  </si>
  <si>
    <t xml:space="preserve">Rate: CHọn 5 sao
Đánh giá: Màu quá đẹp, form rất thể thao và hiện đại </t>
  </si>
  <si>
    <t>Viết đánh giá trên trang sản phẩm, sau khi submit sẽ đổ lên mục đánh giá của sản phẩm đó và khi vào trang quản lý sẽ hiển thị đánh giá đó.</t>
  </si>
  <si>
    <t>Hiển thị đánh giá thành công.</t>
  </si>
  <si>
    <t xml:space="preserve">B1. Đăng nhập tài khoản quản lý.
B2. Vào trang home - Vào mục tài khoản.
B3. Vào trang quản lý sản phẩm - vào [Reviews] và nhấn sang trang khác
</t>
  </si>
  <si>
    <t>Khi nhấn sang trang lùi trang, về đầu hay cuối trang đều di chuyển đúng theo mong muốn.</t>
  </si>
  <si>
    <t>Phân trang chạy tốt.</t>
  </si>
  <si>
    <t>Layout mục Reviews trong mỗi sản phẩm</t>
  </si>
  <si>
    <t xml:space="preserve">B1. Vào homepage
B2. Chọn một sản phẩm bất kì.
</t>
  </si>
  <si>
    <t>Layout của mục Reviews được đặt chính xác theo mockup ban đầu.</t>
  </si>
  <si>
    <t xml:space="preserve">Layout đánh giá, nút sao được căn chuẩn </t>
  </si>
  <si>
    <t>Test nút rate sao</t>
  </si>
  <si>
    <t xml:space="preserve">B1. Vào homepage
B2. Chọn sản phẩm bất kì.
B3. Vào phần đánh giá chọn sao
</t>
  </si>
  <si>
    <t>rate: Chọn 3 sao</t>
  </si>
  <si>
    <t>Sau khi chọn 3 sao và nhấn gửi đánh giá sẽ đổ dữ liệu gồm email tài khoản đó, tên spham, số sao được đánh giá.</t>
  </si>
  <si>
    <t>Hiển thị tương ứng số sao đã rate xuống mục đánh giá sản phẩm.</t>
  </si>
  <si>
    <t xml:space="preserve">Test rate sao kèm viết đánh giá </t>
  </si>
  <si>
    <t xml:space="preserve">B1. Vào homepage
B2. Chọn sản phẩm bất kì.
B3. Viết đánh giá và rate sao cho sản phẩm đó.
</t>
  </si>
  <si>
    <t>Rate: CHọn 5 sao
Đánh giá: Sản phẩm màu đẹp, form rất thoải mái, nói chung là hết nước chấm.</t>
  </si>
  <si>
    <t>Sau khi chọn sao và viết đánh giá sau khi nhấn gửi đánh giá sẽ load đánh giá đó xuống mục đánh giá sản phẩm với đầy đủ các thông tin. Kế đó sẽ refresh lại các fsao và đánh giá đã nhập.</t>
  </si>
  <si>
    <t xml:space="preserve">Đánh giá và rate sao thành công, có đổ đánh giá đó xuống mục đánh giá. Có reset lại các ô nhập liệu. </t>
  </si>
  <si>
    <t>Test nút reset rate sao</t>
  </si>
  <si>
    <t xml:space="preserve">B1. Vào homepage
B2. Chọn sản phẩm bất kì.
B3. rate sao cho sản phẩm đó và nhấn nút reset.
</t>
  </si>
  <si>
    <t>Reset về ban đầu khi chưa chọn</t>
  </si>
  <si>
    <t>Reset thành công</t>
  </si>
  <si>
    <t>Vào trang Giỏ hàng bằng Google Chrome, Edge, Opera, Cốc cốc</t>
  </si>
  <si>
    <t>TC07</t>
  </si>
  <si>
    <t>Test thống kê</t>
  </si>
  <si>
    <t>Test thống kê theo biểu đồ tròn xem những nhãn hiệu bán chạy nhất.</t>
  </si>
  <si>
    <t xml:space="preserve">B1. Đăng nhập tài khoản quản lý.
B2. Vào trang home - Vào mục tài khoản.
B3. Vào  [Thống kê]
</t>
  </si>
  <si>
    <t>Xem được biểu đồ tròn tỉ lệ % những nhãn hiệu bán được nhiều</t>
  </si>
  <si>
    <t>Đổ được dữ liệu các nhãn hiệu được mua nhiều thành biểu đồ</t>
  </si>
  <si>
    <t>Test thống kê theo biểu đồ cột xem những khách hàng đặt hàng nhiều trên shop</t>
  </si>
  <si>
    <t>Xem được biểu đồ cột top 5 khách hàng đặt nhiều sản phẩm trên shop</t>
  </si>
  <si>
    <t>Đổ dữ liệu top 5 khách hàng mua nhiều sản phẩm nhất lên biểu đồ cột.</t>
  </si>
  <si>
    <t>Biểu đồ</t>
  </si>
  <si>
    <t>Hiển thị được biểu đồ cột và biểu đồ tròn</t>
  </si>
  <si>
    <t>Hiển thị được các biểu đồ thống kê</t>
  </si>
  <si>
    <t>Vào trang admin-Thống kê bằng Google Chrome, Edge, Opera, Cốc cốc</t>
  </si>
  <si>
    <t>Load được trang thống kê lên các trình duyệt khác nhau, hình ảnh, bố cục, font chữ, biểu không bị lỗi dữ liệu</t>
  </si>
  <si>
    <t>Test Func Admin - Account Management</t>
  </si>
  <si>
    <t>Test dữ liệu của các user được load lên trang quản lí</t>
  </si>
  <si>
    <t xml:space="preserve">B1. Đăng nhập tài khoản ADMIN
B2. Vào trang home - Vào mục tài khoản.
B3. Vào Account Management
</t>
  </si>
  <si>
    <t>Đổ được đầy đủ dữ liệu của user lên form quản lý tài khoản</t>
  </si>
  <si>
    <t>Test xem trạng thái của các Account đã được phân quyền.</t>
  </si>
  <si>
    <t>Xem được trạng thái account đang ở role nào, chỉ những account đc cấp quyền mới được hiển thị ở mục này.</t>
  </si>
  <si>
    <t>các tài khoản được phân quyền hiển thị thành công.</t>
  </si>
  <si>
    <t>Test tìm kiếm account theo Email có tồn tại</t>
  </si>
  <si>
    <t xml:space="preserve">B1. Đăng nhập tài khoản ADMIN
B2. Vào trang home - Vào mục tài khoản.
B3. Vào Account Management
B4. Tìm kiếm một account bất kì
</t>
  </si>
  <si>
    <t>input: ldt1122001@gmail.com</t>
  </si>
  <si>
    <t>Sau khi gõ email nếu tài khoản đó có tồn tại sẽ được lọc xuống bảng danh sách tài khoản.</t>
  </si>
  <si>
    <t>Tìm kiếm theo email pass</t>
  </si>
  <si>
    <t>Test tìm kiếm account theo Email không tồn tại</t>
  </si>
  <si>
    <t>input:Dannynguyen@gmail.com</t>
  </si>
  <si>
    <t>Sau khi gõ gmail nếu tài khoản đó không tồn tại trên hệ thống thì sẽ không có gì được thể hiện bên dưới bản danh sách</t>
  </si>
  <si>
    <t xml:space="preserve">Test nút [Sửa] </t>
  </si>
  <si>
    <t>B1. Đăng nhập tài khoản ADMIN
B2. Vào trang home - Vào mục tài khoản.
B3. Vào Account Management
B4. Chọn một tài khoản và [Sửa]</t>
  </si>
  <si>
    <t>SĐT: 0909444222
Họ: Tô
Tên: Minh Vũ</t>
  </si>
  <si>
    <t>Sau khi nhấn vào nút [Sửa] sẽ pop-up lên form nhập để chỉnh sửa tài khoản đó. Khi nhấn lưu sẽ cập nhật lại những thông tin đã sửa cho tk đó.</t>
  </si>
  <si>
    <t>[Sửa] thành công</t>
  </si>
  <si>
    <t xml:space="preserve">Test nút [Sửa] - Nhập rỗng thông tin </t>
  </si>
  <si>
    <t>SĐT: null
Họ: null
Tên: null</t>
  </si>
  <si>
    <t>Thông báo lỗi yêu cầu nhập đầy đủ thông tin tài khoản trước khi lưu.</t>
  </si>
  <si>
    <t>Chưa thông báo, cập nhật luôn thông tin tài khoản đó thành null.</t>
  </si>
  <si>
    <t>Test nút [Xóa]</t>
  </si>
  <si>
    <t xml:space="preserve">B1. Đăng nhập tài khoản ADMIN
B2. Vào trang home - Vào mục tài khoản.
B3. Vào Account Management
B4. Xóa 1 account
</t>
  </si>
  <si>
    <t>Thông báo yêu cầu xác nhận có muốn xóa tài khoản này không, nếu có sẽ xóa và ngược lại nếu không</t>
  </si>
  <si>
    <t>Có yêu cầu xác nhận xóa nhưng chưa xóa được</t>
  </si>
  <si>
    <t>Test chức năng phân quyền</t>
  </si>
  <si>
    <t xml:space="preserve">B1. Đăng nhập tài khoản ADMIN
B2. Vào trang home - Vào mục tài khoản.
B3. Vào Account Management
B4. đổi quyền cho một account
</t>
  </si>
  <si>
    <t>Click chọn role nào thì tài khoản đó sẽ được cập nhật ngay sang role đó.</t>
  </si>
  <si>
    <t>phân quyền thành công</t>
  </si>
  <si>
    <t>Test nút điều hướng - phân trang</t>
  </si>
  <si>
    <t xml:space="preserve">B1. Đăng nhập tài khoản ADMIN
B2. Vào trang home - Vào mục tài khoản.
B3. Vào Account Management
B4. Click các nút điều hướng
</t>
  </si>
  <si>
    <t>Các nút điều hướng, phân trang di chuyển đúng yêu cầu, không có lỗi</t>
  </si>
  <si>
    <t>Nút điều hướng - phân trang pass</t>
  </si>
  <si>
    <t>Font chữ - Chính tả</t>
  </si>
  <si>
    <t>Font chữ đồng bộ không bị lỗi, sai chính tả phần Phân quyền - Staff</t>
  </si>
  <si>
    <t>Layout</t>
  </si>
  <si>
    <t>Layout trang quản lý tài khoản - Phân quyền đúng theo mockup</t>
  </si>
  <si>
    <t>Layout pass</t>
  </si>
  <si>
    <t>Load được trang quản lý account lên các trình duyệt khác nhau, hình ảnh, bố cục, font chữ, biểu không bị lỗi dữ liệu</t>
  </si>
  <si>
    <t>Test dữ liệu của các order được load lên trang quản lí đơn hàng</t>
  </si>
  <si>
    <t>B1. Đăng nhập tài khoản 
B2. Vào trang home - Quản lý sản phẩm
B3. Vào Order</t>
  </si>
  <si>
    <t>Đổ được đầy đủ dữ liệu các đơn đặt hàng lên form quản lý đơn hàng</t>
  </si>
  <si>
    <t>Test tìm kiếm theo tên khách</t>
  </si>
  <si>
    <t xml:space="preserve">B1. Đăng nhập tài khoản ADMIN
B2. Vào trang home - Vào mục tài khoản.
B3. Vào Account Management
B4. Tìm khách hàng theo tên
</t>
  </si>
  <si>
    <t>input: Dung Trung</t>
  </si>
  <si>
    <t>Khi nhấn tên khách sẽ sổ ra các đơn hàng có chứa tên trùng với tên đang tìm.</t>
  </si>
  <si>
    <t>Chưa tìm được.</t>
  </si>
  <si>
    <t>Test nút chọn trạng thái</t>
  </si>
  <si>
    <t xml:space="preserve">B1. Đăng nhập tài khoản ADMIN
B2. Vào trang home - Vào mục tài khoản.
B3. Vào Account Management
B4. Chọn trạng thái
</t>
  </si>
  <si>
    <t>Khi chọn trạng thái sẽ sổ ra danh sách các order có trạng thái tương ứng.</t>
  </si>
  <si>
    <t>Chưa lọc được trạng thái</t>
  </si>
  <si>
    <t>TC09</t>
  </si>
  <si>
    <t>Test tài khoản của tôi</t>
  </si>
  <si>
    <t>Kiểm tra thông tin tài khoản đã đăng nhập có load vào trang My-account không</t>
  </si>
  <si>
    <t>B1. Truy cập vào trang Home
B2. Đăng nhập
B3. Vào trang tài khoản.</t>
  </si>
  <si>
    <t>Khi vào trang tài khoản sẽ hiển thị thông tin về Email, tên, sđt</t>
  </si>
  <si>
    <t>Hiển thị thành công</t>
  </si>
  <si>
    <t>Test sửa tài khoản</t>
  </si>
  <si>
    <t>B1. Truy cập vào trang Home
B2. Đăng nhập
B3. Vào trang tài khoản.
B4. Chọn sửa</t>
  </si>
  <si>
    <t>Sửa họ: Lâm
Tên: Dũng Trung
sdt: 0909436072</t>
  </si>
  <si>
    <t>Khi click vào [Sửa] sẽ pop-up ra một form để chỉnh sửa thông tin, nhập thay đổi Họ, tên và sdt, sau khi [Lưu] sẽ lập tức cập nhật lại thông tin của tài khoản.</t>
  </si>
  <si>
    <t>Sửa thông tin user thành công.</t>
  </si>
  <si>
    <t>Test đổi mật khẩu tài khoản</t>
  </si>
  <si>
    <t>B1. Truy cập vào trang Home
B2. Đăng nhập
B3. Vào trang tài khoản.
B4. Chọn đổi mật khẩu</t>
  </si>
  <si>
    <t>Mk cũ: 123
Mk mới: 123456
Nhập lại mk mới: 123456</t>
  </si>
  <si>
    <t>Khi click vào [Đổi mật khẩu] sẽ pop-up ra form đổi mật khẩu, sau khi nhập lại mật khẩu cũ và mật khẩu mới, nhấn lưu sẽ cập nhật lại mật khẩu của user đó.</t>
  </si>
  <si>
    <t>Đổi mật khẩu thành công</t>
  </si>
  <si>
    <t>Test đổi mật khẩu, với mật khẩu cũ nhập sai</t>
  </si>
  <si>
    <t>Mk cũ: 123
Mk mới: 12345
Nhập lại mk mới: 12345</t>
  </si>
  <si>
    <t>Khi click vào [Đổi mật khẩu] sẽ pop-up ra form đổi mật khẩu, Nhập mật khẩu cũ sai sẽ báo lỗi không đúng, yêu cầu nhập lại.</t>
  </si>
  <si>
    <t>Nhập sai mk cũ nên không sửa mật khẩu, nhưng chưa báo lỗi.</t>
  </si>
  <si>
    <t>Test đổi mật khẩu với mật khẩu cũ nhập đúng nhưng nhập mật khẩu mới và nhập lại mật khẩu mới không giống nhau.</t>
  </si>
  <si>
    <t>Mk cũ: 122
Mk mới: 123456
Nhập lại mk mới: 123451</t>
  </si>
  <si>
    <t>Khi click vào [Đổi mật khẩu] sẽ pop-up ra form đổi mật khẩu, Nhập mật khẩu mới và nhập lại mật khẩu mới không trùng khớp.</t>
  </si>
  <si>
    <t>Vẫn đổi mật khẩu và cập nhật mật khẩu lấy từ nhập lại mật khẩu.</t>
  </si>
  <si>
    <t>Test nhập rỗng trường dữ liệu khi [Sửa] tài khoản</t>
  </si>
  <si>
    <t>B1. Truy cập vào trang Home
B2. Đăng nhập
B3. Vào trang tài khoản.
B4. Chọn sửa tài khoản</t>
  </si>
  <si>
    <t>Họ: null
Tên: null
sdt: null</t>
  </si>
  <si>
    <t>Khi nhập rỗng ô nhập nào sẽ báo lỗi và yêu cầu không bỏ trống ở ô tương ứng.</t>
  </si>
  <si>
    <t>CÓ thông báo lỗi và không cho phép lưu.</t>
  </si>
  <si>
    <t>Test nhập sai format khi sửa thông tin tài khoản.</t>
  </si>
  <si>
    <t>Họ: @#$!123
Tên: 999@@@
sdt: TommyTeo</t>
  </si>
  <si>
    <t>Khi nhập sai fomat ở ô nhập nào sẽ thông báo lỗi ở ô nhập đó và không cho phép sửa thông tin tài khoản.</t>
  </si>
  <si>
    <t>Chỉ bắt lỗi format ở ô sdt, còn ô họ và tên không bắt lỗi.</t>
  </si>
  <si>
    <t>Layout tài khoản của tôi</t>
  </si>
  <si>
    <t xml:space="preserve">B1. Vào homepage
B2. Đăng nhập
B3. Chọn vào mục tài khoản
</t>
  </si>
  <si>
    <t>Layout của trang tài khoản  được căn</t>
  </si>
  <si>
    <t>Layout được căn chuẩn đúng theo mockup</t>
  </si>
  <si>
    <t xml:space="preserve">B1. Vào homepage
B2. Chọn Tài khoản
</t>
  </si>
  <si>
    <t>Vào trang Tài khoản bằng Google Chrome, Edge, Opera, Cốc cốc</t>
  </si>
  <si>
    <t>Load được trang tài khoản của tôi lên các trình duyệt khác nhau, hình ảnh, bố cục, font chữ, logo không bị lỗi.</t>
  </si>
  <si>
    <t>TC04</t>
  </si>
  <si>
    <t>Test thêm sản phẩm vào giỏ, có chọn màu và kích cỡ</t>
  </si>
  <si>
    <t xml:space="preserve">B1. Truy cập vào trang Home
B2. Click vào một sản phẩm bất kì.
B3. Click thêm vào giỏ
</t>
  </si>
  <si>
    <t>Khi thêm spham vào giỏ hàng thì nút Giỏ hàng sẽ hiện số lượng tương ứng với số sản phẩm mà khách đã thêm.</t>
  </si>
  <si>
    <t>Thêm sản phẩm vào giỏ hàng thành công, có hiện số lượng sản phẩm hiện có trong giỏ.</t>
  </si>
  <si>
    <t>Test thêm sản phẩm vào giỏ, có chọn màu, không chọn kích cỡ.</t>
  </si>
  <si>
    <t xml:space="preserve">B1. Truy cập vào trang Home
B2. Click vào một sản phẩm bất kì.
B3. Không chọn kích cỡ và thêm vào giỏ.
</t>
  </si>
  <si>
    <t>Không thêm vào giỏ hàng, thông báo chọn kích cỡ.</t>
  </si>
  <si>
    <t>Không thêm spham vào giỏ hàng nhưng chưa thông báo.</t>
  </si>
  <si>
    <t>Test Sau khi đã có sản phẩm trong giỏ, click vào giỏ hàng để xem chi tiết.</t>
  </si>
  <si>
    <t>B1. Truy cập vào trang Home
B2. Click vào một sản phẩm bất kì.
B3. Click thêm vào giỏ. Sau đó vào giỏ hàng chi tiết.</t>
  </si>
  <si>
    <t>Nếu có sản phẩm trong giỏ khi vào trang chi tiết giỏ hàng sẽ thấy được những sản phẩm tương ứng.</t>
  </si>
  <si>
    <t>Xem được sản phẩm, size, giá, màu, số lượng và tổng tiền.</t>
  </si>
  <si>
    <t>Test sau khi thêm sản phẩm vào giỏ bắt đầu vào trang thanh toán.</t>
  </si>
  <si>
    <t>B1. Truy cập vào trang Home
B2. Click vào một sản phẩm bất kì.
B3. Click thêm vào giỏ. Sau đó vào thanh toán.</t>
  </si>
  <si>
    <t>Load sản phẩm trong giỏ hàng vào trang thanh toán, hiển thị giá từng sản phẩm và tổng tiền + phí ship</t>
  </si>
  <si>
    <t>Chưa hiển thị sản phẩm - không hiển thị giá tiền, tổng tiền</t>
  </si>
  <si>
    <t>Test  [Thanh toán]</t>
  </si>
  <si>
    <t xml:space="preserve">B1. Truy cập vào trang Home
B2. Click vào một sản phẩm bất kì.
B3. Click thêm vào giỏ. Sau đó vào giỏ hàng chi tiết. 
B4. Chọn thanh toán.                       </t>
  </si>
  <si>
    <t>Họ tên: Lâm Dũng Trung
sđt: 0909436072
email: ldt1122001@gmail.com
Địa chỉ: 26A/20 Lac Long Quan
Phường: 3
Quận: 11
Thành phố: HCM 
Lịch giao hàng: chọn 
Ghi chú: không có gì
Ngày giao: 22/07/2023
Phương thức thanh toán: COD</t>
  </si>
  <si>
    <t>Khi click vào thanh toán sẽ dẫn đến trang thanh toán, yêu cầu khách hàng nhập họ tên, sđt, email, địa chỉ, lịch giao hàng, chọn phương thức thanh toán</t>
  </si>
  <si>
    <t>Dẫn đến trang thanh toán, nhập đầy đủ nhưng chưa thanh toán được.</t>
  </si>
  <si>
    <t>Test [Thanh toán] người dùng nhập thiếu thông tin thanh toán.</t>
  </si>
  <si>
    <t>Họ tên: Lâm Dũng Trung
sđt: null
email: ldt1122001@gmail.com
Địa chỉ: null
Phường: 3
Quận: 11
Thành phố: HCM 
Lịch giao hàng: chọn mở
Ghi chú: không có gì
Ngày giao: 22/07/2023
Phương thức thanh toán: COD</t>
  </si>
  <si>
    <t>Không thanh toán được, yêu cầu nhập đầy đủ thông tin giao hàng mới có thể thanh toán.</t>
  </si>
  <si>
    <t>Chưa báo lỗi, không thanh toán được</t>
  </si>
  <si>
    <t>Test function multi language</t>
  </si>
  <si>
    <t>Layout Cart + Proceed</t>
  </si>
  <si>
    <t xml:space="preserve">B1. Vào homepage
B2. Chọn Cart + chọn proceed
</t>
  </si>
  <si>
    <t>Layout của cart aside được căn chuẩn bên phải.Trang thanh toán được căn chỉnh đúng theo mockup.</t>
  </si>
</sst>
</file>

<file path=xl/styles.xml><?xml version="1.0" encoding="utf-8"?>
<styleSheet xmlns="http://schemas.openxmlformats.org/spreadsheetml/2006/main" xmlns:xr9="http://schemas.microsoft.com/office/spreadsheetml/2016/revision9">
  <numFmts count="5">
    <numFmt numFmtId="42" formatCode="_(&quot;$&quot;* #,##0_);_(&quot;$&quot;* \(#,##0\);_(&quot;$&quot;* &quot;-&quot;_);_(@_)"/>
    <numFmt numFmtId="44" formatCode="_(&quot;$&quot;* #,##0.00_);_(&quot;$&quot;* \(#,##0.00\);_(&quot;$&quot;* &quot;-&quot;??_);_(@_)"/>
    <numFmt numFmtId="176" formatCode="_ * #,##0.00_ ;_ * \-#,##0.00_ ;_ * &quot;-&quot;??_ ;_ @_ "/>
    <numFmt numFmtId="177" formatCode="_ * #,##0_ ;_ * \-#,##0_ ;_ * &quot;-&quot;_ ;_ @_ "/>
    <numFmt numFmtId="178" formatCode="\-\ "/>
  </numFmts>
  <fonts count="90">
    <font>
      <sz val="11"/>
      <color theme="1"/>
      <name val="Calibri"/>
      <charset val="134"/>
      <scheme val="minor"/>
    </font>
    <font>
      <sz val="11"/>
      <color theme="1"/>
      <name val="Arial"/>
      <charset val="134"/>
    </font>
    <font>
      <sz val="15"/>
      <color theme="0"/>
      <name val="Calibri"/>
      <charset val="134"/>
    </font>
    <font>
      <sz val="11"/>
      <name val="Calibri"/>
      <charset val="134"/>
    </font>
    <font>
      <b/>
      <sz val="15"/>
      <color theme="1"/>
      <name val="Calibri"/>
      <charset val="134"/>
    </font>
    <font>
      <sz val="15"/>
      <color theme="1"/>
      <name val="Calibri"/>
      <charset val="134"/>
    </font>
    <font>
      <sz val="15"/>
      <color theme="1"/>
      <name val="Arial"/>
      <charset val="134"/>
    </font>
    <font>
      <sz val="15"/>
      <color theme="1"/>
      <name val="Calibri"/>
      <charset val="134"/>
      <scheme val="minor"/>
    </font>
    <font>
      <b/>
      <sz val="15"/>
      <color theme="1"/>
      <name val="Calibri"/>
      <charset val="134"/>
    </font>
    <font>
      <sz val="11"/>
      <color theme="1"/>
      <name val="Arial"/>
      <charset val="134"/>
    </font>
    <font>
      <b/>
      <sz val="13"/>
      <color theme="1"/>
      <name val="Calibri"/>
      <charset val="134"/>
    </font>
    <font>
      <b/>
      <sz val="13"/>
      <color theme="1"/>
      <name val="&quot;Times New Roman&quot;"/>
      <charset val="134"/>
    </font>
    <font>
      <sz val="12"/>
      <color theme="1"/>
      <name val="Calibri"/>
      <charset val="134"/>
    </font>
    <font>
      <b/>
      <sz val="14"/>
      <color theme="1"/>
      <name val="Calibri"/>
      <charset val="134"/>
    </font>
    <font>
      <sz val="12"/>
      <color theme="1"/>
      <name val="Calibri"/>
      <charset val="134"/>
    </font>
    <font>
      <sz val="12"/>
      <color theme="1"/>
      <name val="Arial"/>
      <charset val="134"/>
    </font>
    <font>
      <sz val="11"/>
      <color theme="1"/>
      <name val="Calibri"/>
      <charset val="134"/>
      <scheme val="minor"/>
    </font>
    <font>
      <b/>
      <sz val="14"/>
      <color theme="1"/>
      <name val="Calibri"/>
      <charset val="134"/>
    </font>
    <font>
      <b/>
      <sz val="15"/>
      <color theme="1"/>
      <name val="Arial"/>
      <charset val="134"/>
    </font>
    <font>
      <sz val="11"/>
      <name val="Arial"/>
      <charset val="134"/>
    </font>
    <font>
      <b/>
      <sz val="13"/>
      <color theme="1"/>
      <name val="Calibri"/>
      <charset val="134"/>
    </font>
    <font>
      <sz val="12"/>
      <color theme="1"/>
      <name val="Arial"/>
      <charset val="134"/>
    </font>
    <font>
      <b/>
      <sz val="14"/>
      <color theme="9" tint="-0.499984740745262"/>
      <name val="Calibri"/>
      <charset val="134"/>
    </font>
    <font>
      <b/>
      <sz val="14"/>
      <color theme="0"/>
      <name val="Calibri"/>
      <charset val="134"/>
    </font>
    <font>
      <b/>
      <sz val="12"/>
      <color theme="1"/>
      <name val="Calibri"/>
      <charset val="134"/>
    </font>
    <font>
      <b/>
      <sz val="16"/>
      <color theme="1"/>
      <name val="Calibri"/>
      <charset val="134"/>
    </font>
    <font>
      <b/>
      <sz val="16"/>
      <name val="Arial"/>
      <charset val="134"/>
    </font>
    <font>
      <sz val="15"/>
      <color theme="1"/>
      <name val="Calibri"/>
      <charset val="134"/>
      <scheme val="minor"/>
    </font>
    <font>
      <b/>
      <sz val="15"/>
      <color theme="0"/>
      <name val="Calibri"/>
      <charset val="134"/>
    </font>
    <font>
      <b/>
      <sz val="11"/>
      <name val="Calibri"/>
      <charset val="134"/>
    </font>
    <font>
      <b/>
      <sz val="18"/>
      <color theme="1"/>
      <name val="Calibri"/>
      <charset val="134"/>
    </font>
    <font>
      <sz val="18"/>
      <name val="Calibri"/>
      <charset val="134"/>
    </font>
    <font>
      <b/>
      <sz val="12"/>
      <color theme="1"/>
      <name val="Arial"/>
      <charset val="134"/>
    </font>
    <font>
      <b/>
      <sz val="16"/>
      <color theme="1"/>
      <name val="Arial"/>
      <charset val="134"/>
    </font>
    <font>
      <sz val="16"/>
      <name val="Calibri"/>
      <charset val="134"/>
    </font>
    <font>
      <sz val="16"/>
      <name val="Arial"/>
      <charset val="134"/>
    </font>
    <font>
      <b/>
      <sz val="14"/>
      <name val="Calibri"/>
      <charset val="134"/>
    </font>
    <font>
      <sz val="12"/>
      <color rgb="FFC00000"/>
      <name val="Calibri"/>
      <charset val="134"/>
    </font>
    <font>
      <sz val="15"/>
      <color theme="0"/>
      <name val="Arial"/>
      <charset val="134"/>
    </font>
    <font>
      <sz val="15"/>
      <color theme="1"/>
      <name val="Arial"/>
      <charset val="134"/>
    </font>
    <font>
      <b/>
      <sz val="13"/>
      <color theme="1"/>
      <name val="Arial"/>
      <charset val="134"/>
    </font>
    <font>
      <sz val="16"/>
      <color theme="1"/>
      <name val="Arial"/>
      <charset val="134"/>
    </font>
    <font>
      <sz val="11"/>
      <color rgb="FF006100"/>
      <name val="Calibri"/>
      <charset val="134"/>
      <scheme val="minor"/>
    </font>
    <font>
      <u/>
      <sz val="12"/>
      <color rgb="FF0000FF"/>
      <name val="Arial"/>
      <charset val="134"/>
    </font>
    <font>
      <sz val="14"/>
      <color rgb="FF000000"/>
      <name val="Calibri"/>
      <charset val="134"/>
    </font>
    <font>
      <sz val="11"/>
      <color theme="1"/>
      <name val="Calibri"/>
      <charset val="134"/>
    </font>
    <font>
      <b/>
      <sz val="11"/>
      <color rgb="FF006100"/>
      <name val="Calibri"/>
      <charset val="134"/>
      <scheme val="minor"/>
    </font>
    <font>
      <b/>
      <sz val="14"/>
      <color theme="1"/>
      <name val="&quot;Times New Roman&quot;"/>
      <charset val="134"/>
    </font>
    <font>
      <sz val="14"/>
      <name val="Calibri"/>
      <charset val="134"/>
    </font>
    <font>
      <b/>
      <sz val="14"/>
      <color theme="0"/>
      <name val="Calibri"/>
      <charset val="134"/>
      <scheme val="minor"/>
    </font>
    <font>
      <b/>
      <sz val="15"/>
      <color theme="1"/>
      <name val="&quot;Times New Roman&quot;"/>
      <charset val="134"/>
    </font>
    <font>
      <sz val="12"/>
      <color theme="0"/>
      <name val="Arial"/>
      <charset val="134"/>
    </font>
    <font>
      <b/>
      <sz val="14"/>
      <color rgb="FF006100"/>
      <name val="Calibri"/>
      <charset val="134"/>
      <scheme val="minor"/>
    </font>
    <font>
      <b/>
      <sz val="14"/>
      <color rgb="FF9C0006"/>
      <name val="Calibri"/>
      <charset val="134"/>
      <scheme val="minor"/>
    </font>
    <font>
      <b/>
      <sz val="15"/>
      <color rgb="FFFFFFFF"/>
      <name val="Calibri"/>
      <charset val="134"/>
    </font>
    <font>
      <b/>
      <sz val="13"/>
      <color rgb="FFEFEFEF"/>
      <name val="Arial"/>
      <charset val="134"/>
    </font>
    <font>
      <sz val="12"/>
      <color rgb="FF000000"/>
      <name val="Calibri"/>
      <charset val="134"/>
    </font>
    <font>
      <b/>
      <sz val="20"/>
      <color theme="0"/>
      <name val="Calibri"/>
      <charset val="134"/>
      <scheme val="minor"/>
    </font>
    <font>
      <sz val="14"/>
      <color theme="1"/>
      <name val="Calibri"/>
      <charset val="134"/>
      <scheme val="minor"/>
    </font>
    <font>
      <b/>
      <sz val="14"/>
      <color theme="1"/>
      <name val="Calibri"/>
      <charset val="134"/>
      <scheme val="minor"/>
    </font>
    <font>
      <b/>
      <sz val="16"/>
      <color theme="0"/>
      <name val="Calibri"/>
      <charset val="134"/>
      <scheme val="minor"/>
    </font>
    <font>
      <sz val="9"/>
      <color theme="1"/>
      <name val="Calibri"/>
      <charset val="134"/>
      <scheme val="minor"/>
    </font>
    <font>
      <b/>
      <sz val="22"/>
      <color theme="1"/>
      <name val="Arial"/>
      <charset val="134"/>
    </font>
    <font>
      <b/>
      <sz val="24"/>
      <color rgb="FFFF0000"/>
      <name val="Arial"/>
      <charset val="134"/>
    </font>
    <font>
      <b/>
      <sz val="18"/>
      <color theme="0"/>
      <name val="Arial"/>
      <charset val="134"/>
    </font>
    <font>
      <b/>
      <sz val="18"/>
      <color theme="1"/>
      <name val="Arial"/>
      <charset val="134"/>
    </font>
    <font>
      <u/>
      <sz val="11"/>
      <color rgb="FF0000FF"/>
      <name val="Calibri"/>
      <charset val="0"/>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9C0006"/>
      <name val="Calibri"/>
      <charset val="134"/>
      <scheme val="minor"/>
    </font>
    <font>
      <sz val="11"/>
      <color rgb="FF9C6500"/>
      <name val="Calibri"/>
      <charset val="0"/>
      <scheme val="minor"/>
    </font>
    <font>
      <sz val="11"/>
      <color theme="0"/>
      <name val="Calibri"/>
      <charset val="0"/>
      <scheme val="minor"/>
    </font>
    <font>
      <sz val="11"/>
      <color theme="1"/>
      <name val="Calibri"/>
      <charset val="0"/>
      <scheme val="minor"/>
    </font>
    <font>
      <sz val="12"/>
      <name val="Arial"/>
      <charset val="134"/>
    </font>
    <font>
      <u/>
      <sz val="12"/>
      <color rgb="FF1155CC"/>
      <name val="Arial"/>
      <charset val="134"/>
    </font>
    <font>
      <sz val="12"/>
      <color theme="1"/>
      <name val="Calibri, Arial"/>
      <charset val="134"/>
    </font>
    <font>
      <b/>
      <sz val="12"/>
      <color theme="1"/>
      <name val="Calibri, Arial"/>
      <charset val="134"/>
    </font>
    <font>
      <b/>
      <sz val="12"/>
      <color theme="1"/>
      <name val="Calibri"/>
      <charset val="134"/>
    </font>
    <font>
      <b/>
      <sz val="11"/>
      <color theme="1"/>
      <name val="Calibri"/>
      <charset val="134"/>
      <scheme val="minor"/>
    </font>
  </fonts>
  <fills count="51">
    <fill>
      <patternFill patternType="none"/>
    </fill>
    <fill>
      <patternFill patternType="gray125"/>
    </fill>
    <fill>
      <patternFill patternType="solid">
        <fgColor rgb="FFE69138"/>
        <bgColor rgb="FFE69138"/>
      </patternFill>
    </fill>
    <fill>
      <patternFill patternType="solid">
        <fgColor rgb="FFFF9900"/>
        <bgColor rgb="FFFF9900"/>
      </patternFill>
    </fill>
    <fill>
      <patternFill patternType="solid">
        <fgColor rgb="FFFFC000"/>
        <bgColor rgb="FFFFC000"/>
      </patternFill>
    </fill>
    <fill>
      <patternFill patternType="solid">
        <fgColor rgb="FFEFEFEF"/>
        <bgColor rgb="FFEFEFEF"/>
      </patternFill>
    </fill>
    <fill>
      <patternFill patternType="solid">
        <fgColor rgb="FFFFD965"/>
        <bgColor rgb="FFFFD965"/>
      </patternFill>
    </fill>
    <fill>
      <patternFill patternType="solid">
        <fgColor rgb="FF93C47D"/>
        <bgColor rgb="FF93C47D"/>
      </patternFill>
    </fill>
    <fill>
      <patternFill patternType="solid">
        <fgColor rgb="FFFF7C80"/>
        <bgColor rgb="FF93C47D"/>
      </patternFill>
    </fill>
    <fill>
      <patternFill patternType="solid">
        <fgColor rgb="FFE06666"/>
        <bgColor rgb="FFE06666"/>
      </patternFill>
    </fill>
    <fill>
      <patternFill patternType="solid">
        <fgColor theme="0" tint="-0.0499893185216834"/>
        <bgColor indexed="64"/>
      </patternFill>
    </fill>
    <fill>
      <patternFill patternType="solid">
        <fgColor rgb="FFFFFFFF"/>
        <bgColor rgb="FFFFFFFF"/>
      </patternFill>
    </fill>
    <fill>
      <patternFill patternType="solid">
        <fgColor rgb="FFC6EFCE"/>
        <bgColor indexed="64"/>
      </patternFill>
    </fill>
    <fill>
      <patternFill patternType="solid">
        <fgColor rgb="FFD9D9D9"/>
        <bgColor rgb="FFD9D9D9"/>
      </patternFill>
    </fill>
    <fill>
      <patternFill patternType="solid">
        <fgColor rgb="FFFFC7CE"/>
        <bgColor indexed="64"/>
      </patternFill>
    </fill>
    <fill>
      <patternFill patternType="solid">
        <fgColor theme="0"/>
        <bgColor rgb="FF6AA84F"/>
      </patternFill>
    </fill>
    <fill>
      <patternFill patternType="solid">
        <fgColor theme="0"/>
        <bgColor indexed="64"/>
      </patternFill>
    </fill>
    <fill>
      <patternFill patternType="solid">
        <fgColor theme="9"/>
        <bgColor indexed="64"/>
      </patternFill>
    </fill>
    <fill>
      <patternFill patternType="solid">
        <fgColor theme="6" tint="0.599993896298105"/>
        <bgColor indexed="64"/>
      </patternFill>
    </fill>
    <fill>
      <patternFill patternType="solid">
        <fgColor theme="7" tint="0.399975585192419"/>
        <bgColor indexed="64"/>
      </patternFill>
    </fill>
    <fill>
      <patternFill patternType="solid">
        <fgColor theme="4" tint="-0.249977111117893"/>
        <bgColor indexed="64"/>
      </patternFill>
    </fill>
    <fill>
      <patternFill patternType="solid">
        <fgColor theme="4" tint="0.599993896298105"/>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33">
    <border>
      <left/>
      <right/>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right/>
      <top/>
      <bottom style="thin">
        <color rgb="FF000000"/>
      </bottom>
      <diagonal/>
    </border>
    <border>
      <left style="thin">
        <color rgb="FF000000"/>
      </left>
      <right style="thin">
        <color rgb="FF000000"/>
      </right>
      <top/>
      <bottom/>
      <diagonal/>
    </border>
    <border>
      <left/>
      <right style="thin">
        <color rgb="FF000000"/>
      </right>
      <top/>
      <bottom/>
      <diagonal/>
    </border>
    <border>
      <left style="thin">
        <color rgb="FF000000"/>
      </left>
      <right style="thin">
        <color rgb="FF000000"/>
      </right>
      <top/>
      <bottom style="thin">
        <color rgb="FF000000"/>
      </bottom>
      <diagonal/>
    </border>
    <border>
      <left style="thin">
        <color auto="1"/>
      </left>
      <right style="thin">
        <color auto="1"/>
      </right>
      <top style="thin">
        <color auto="1"/>
      </top>
      <bottom style="thin">
        <color auto="1"/>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rgb="FF000000"/>
      </bottom>
      <diagonal/>
    </border>
    <border>
      <left style="thin">
        <color auto="1"/>
      </left>
      <right style="thin">
        <color auto="1"/>
      </right>
      <top/>
      <bottom style="thin">
        <color auto="1"/>
      </bottom>
      <diagonal/>
    </border>
    <border>
      <left style="thin">
        <color rgb="FF000000"/>
      </left>
      <right/>
      <top/>
      <bottom/>
      <diagonal/>
    </border>
    <border>
      <left style="thin">
        <color rgb="FF000000"/>
      </left>
      <right/>
      <top style="thin">
        <color rgb="FF000000"/>
      </top>
      <bottom/>
      <diagonal/>
    </border>
    <border>
      <left/>
      <right style="thin">
        <color rgb="FF000000"/>
      </right>
      <top style="thin">
        <color rgb="FF000000"/>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0" fontId="66" fillId="0" borderId="0" applyNumberFormat="0" applyFill="0" applyBorder="0" applyAlignment="0" applyProtection="0">
      <alignment vertical="center"/>
    </xf>
    <xf numFmtId="0" fontId="67" fillId="0" borderId="0" applyNumberFormat="0" applyFill="0" applyBorder="0" applyAlignment="0" applyProtection="0">
      <alignment vertical="center"/>
    </xf>
    <xf numFmtId="0" fontId="0" fillId="22" borderId="25" applyNumberFormat="0" applyFont="0" applyAlignment="0" applyProtection="0">
      <alignment vertical="center"/>
    </xf>
    <xf numFmtId="0" fontId="68" fillId="0" borderId="0" applyNumberFormat="0" applyFill="0" applyBorder="0" applyAlignment="0" applyProtection="0">
      <alignment vertical="center"/>
    </xf>
    <xf numFmtId="0" fontId="69" fillId="0" borderId="0" applyNumberFormat="0" applyFill="0" applyBorder="0" applyAlignment="0" applyProtection="0">
      <alignment vertical="center"/>
    </xf>
    <xf numFmtId="0" fontId="70" fillId="0" borderId="0" applyNumberFormat="0" applyFill="0" applyBorder="0" applyAlignment="0" applyProtection="0">
      <alignment vertical="center"/>
    </xf>
    <xf numFmtId="0" fontId="71" fillId="0" borderId="26" applyNumberFormat="0" applyFill="0" applyAlignment="0" applyProtection="0">
      <alignment vertical="center"/>
    </xf>
    <xf numFmtId="0" fontId="72" fillId="0" borderId="26" applyNumberFormat="0" applyFill="0" applyAlignment="0" applyProtection="0">
      <alignment vertical="center"/>
    </xf>
    <xf numFmtId="0" fontId="73" fillId="0" borderId="27" applyNumberFormat="0" applyFill="0" applyAlignment="0" applyProtection="0">
      <alignment vertical="center"/>
    </xf>
    <xf numFmtId="0" fontId="73" fillId="0" borderId="0" applyNumberFormat="0" applyFill="0" applyBorder="0" applyAlignment="0" applyProtection="0">
      <alignment vertical="center"/>
    </xf>
    <xf numFmtId="0" fontId="74" fillId="23" borderId="28" applyNumberFormat="0" applyAlignment="0" applyProtection="0">
      <alignment vertical="center"/>
    </xf>
    <xf numFmtId="0" fontId="75" fillId="24" borderId="29" applyNumberFormat="0" applyAlignment="0" applyProtection="0">
      <alignment vertical="center"/>
    </xf>
    <xf numFmtId="0" fontId="76" fillId="24" borderId="28" applyNumberFormat="0" applyAlignment="0" applyProtection="0">
      <alignment vertical="center"/>
    </xf>
    <xf numFmtId="0" fontId="77" fillId="25" borderId="30" applyNumberFormat="0" applyAlignment="0" applyProtection="0">
      <alignment vertical="center"/>
    </xf>
    <xf numFmtId="0" fontId="78" fillId="0" borderId="31" applyNumberFormat="0" applyFill="0" applyAlignment="0" applyProtection="0">
      <alignment vertical="center"/>
    </xf>
    <xf numFmtId="0" fontId="79" fillId="0" borderId="32" applyNumberFormat="0" applyFill="0" applyAlignment="0" applyProtection="0">
      <alignment vertical="center"/>
    </xf>
    <xf numFmtId="0" fontId="42" fillId="12" borderId="0" applyNumberFormat="0" applyBorder="0" applyAlignment="0" applyProtection="0"/>
    <xf numFmtId="0" fontId="80" fillId="14" borderId="0" applyNumberFormat="0" applyBorder="0" applyAlignment="0" applyProtection="0"/>
    <xf numFmtId="0" fontId="81" fillId="26" borderId="0" applyNumberFormat="0" applyBorder="0" applyAlignment="0" applyProtection="0">
      <alignment vertical="center"/>
    </xf>
    <xf numFmtId="0" fontId="82" fillId="27" borderId="0" applyNumberFormat="0" applyBorder="0" applyAlignment="0" applyProtection="0">
      <alignment vertical="center"/>
    </xf>
    <xf numFmtId="0" fontId="83" fillId="28" borderId="0" applyNumberFormat="0" applyBorder="0" applyAlignment="0" applyProtection="0">
      <alignment vertical="center"/>
    </xf>
    <xf numFmtId="0" fontId="83" fillId="29" borderId="0" applyNumberFormat="0" applyBorder="0" applyAlignment="0" applyProtection="0">
      <alignment vertical="center"/>
    </xf>
    <xf numFmtId="0" fontId="82" fillId="30" borderId="0" applyNumberFormat="0" applyBorder="0" applyAlignment="0" applyProtection="0">
      <alignment vertical="center"/>
    </xf>
    <xf numFmtId="0" fontId="82" fillId="31" borderId="0" applyNumberFormat="0" applyBorder="0" applyAlignment="0" applyProtection="0">
      <alignment vertical="center"/>
    </xf>
    <xf numFmtId="0" fontId="83" fillId="32" borderId="0" applyNumberFormat="0" applyBorder="0" applyAlignment="0" applyProtection="0">
      <alignment vertical="center"/>
    </xf>
    <xf numFmtId="0" fontId="83" fillId="33" borderId="0" applyNumberFormat="0" applyBorder="0" applyAlignment="0" applyProtection="0">
      <alignment vertical="center"/>
    </xf>
    <xf numFmtId="0" fontId="82" fillId="34" borderId="0" applyNumberFormat="0" applyBorder="0" applyAlignment="0" applyProtection="0">
      <alignment vertical="center"/>
    </xf>
    <xf numFmtId="0" fontId="82" fillId="35" borderId="0" applyNumberFormat="0" applyBorder="0" applyAlignment="0" applyProtection="0">
      <alignment vertical="center"/>
    </xf>
    <xf numFmtId="0" fontId="83" fillId="36" borderId="0" applyNumberFormat="0" applyBorder="0" applyAlignment="0" applyProtection="0">
      <alignment vertical="center"/>
    </xf>
    <xf numFmtId="0" fontId="83" fillId="37" borderId="0" applyNumberFormat="0" applyBorder="0" applyAlignment="0" applyProtection="0">
      <alignment vertical="center"/>
    </xf>
    <xf numFmtId="0" fontId="82" fillId="38" borderId="0" applyNumberFormat="0" applyBorder="0" applyAlignment="0" applyProtection="0">
      <alignment vertical="center"/>
    </xf>
    <xf numFmtId="0" fontId="82" fillId="39" borderId="0" applyNumberFormat="0" applyBorder="0" applyAlignment="0" applyProtection="0">
      <alignment vertical="center"/>
    </xf>
    <xf numFmtId="0" fontId="83" fillId="40" borderId="0" applyNumberFormat="0" applyBorder="0" applyAlignment="0" applyProtection="0">
      <alignment vertical="center"/>
    </xf>
    <xf numFmtId="0" fontId="83" fillId="41" borderId="0" applyNumberFormat="0" applyBorder="0" applyAlignment="0" applyProtection="0">
      <alignment vertical="center"/>
    </xf>
    <xf numFmtId="0" fontId="82" fillId="42" borderId="0" applyNumberFormat="0" applyBorder="0" applyAlignment="0" applyProtection="0">
      <alignment vertical="center"/>
    </xf>
    <xf numFmtId="0" fontId="82" fillId="43" borderId="0" applyNumberFormat="0" applyBorder="0" applyAlignment="0" applyProtection="0">
      <alignment vertical="center"/>
    </xf>
    <xf numFmtId="0" fontId="83" fillId="44" borderId="0" applyNumberFormat="0" applyBorder="0" applyAlignment="0" applyProtection="0">
      <alignment vertical="center"/>
    </xf>
    <xf numFmtId="0" fontId="83" fillId="45" borderId="0" applyNumberFormat="0" applyBorder="0" applyAlignment="0" applyProtection="0">
      <alignment vertical="center"/>
    </xf>
    <xf numFmtId="0" fontId="82" fillId="46" borderId="0" applyNumberFormat="0" applyBorder="0" applyAlignment="0" applyProtection="0">
      <alignment vertical="center"/>
    </xf>
    <xf numFmtId="0" fontId="82" fillId="47" borderId="0" applyNumberFormat="0" applyBorder="0" applyAlignment="0" applyProtection="0">
      <alignment vertical="center"/>
    </xf>
    <xf numFmtId="0" fontId="83" fillId="48" borderId="0" applyNumberFormat="0" applyBorder="0" applyAlignment="0" applyProtection="0">
      <alignment vertical="center"/>
    </xf>
    <xf numFmtId="0" fontId="83" fillId="49" borderId="0" applyNumberFormat="0" applyBorder="0" applyAlignment="0" applyProtection="0">
      <alignment vertical="center"/>
    </xf>
    <xf numFmtId="0" fontId="82" fillId="50" borderId="0" applyNumberFormat="0" applyBorder="0" applyAlignment="0" applyProtection="0">
      <alignment vertical="center"/>
    </xf>
  </cellStyleXfs>
  <cellXfs count="240">
    <xf numFmtId="0" fontId="0" fillId="0" borderId="0" xfId="0"/>
    <xf numFmtId="0" fontId="1" fillId="0" borderId="0" xfId="0" applyFont="1"/>
    <xf numFmtId="0" fontId="2" fillId="2" borderId="1" xfId="0" applyFont="1" applyFill="1" applyBorder="1" applyAlignment="1">
      <alignment horizontal="center" vertical="center"/>
    </xf>
    <xf numFmtId="0" fontId="3" fillId="0" borderId="2" xfId="0" applyFont="1" applyBorder="1"/>
    <xf numFmtId="0" fontId="4" fillId="0" borderId="3" xfId="0" applyFont="1" applyBorder="1" applyAlignment="1">
      <alignment horizontal="center" vertical="center"/>
    </xf>
    <xf numFmtId="0" fontId="3" fillId="0" borderId="3" xfId="0" applyFont="1" applyBorder="1"/>
    <xf numFmtId="0" fontId="2" fillId="2" borderId="4" xfId="0" applyFont="1" applyFill="1" applyBorder="1" applyAlignment="1">
      <alignment horizontal="center" vertical="center"/>
    </xf>
    <xf numFmtId="0" fontId="3" fillId="0" borderId="5" xfId="0" applyFont="1" applyBorder="1"/>
    <xf numFmtId="0" fontId="5" fillId="3" borderId="5" xfId="0" applyFont="1" applyFill="1" applyBorder="1" applyAlignment="1">
      <alignment horizontal="center" vertical="center"/>
    </xf>
    <xf numFmtId="0" fontId="6" fillId="0" borderId="5" xfId="0" applyFont="1" applyBorder="1" applyAlignment="1">
      <alignment horizontal="center" vertical="center"/>
    </xf>
    <xf numFmtId="0" fontId="7" fillId="0" borderId="6" xfId="0" applyFont="1" applyBorder="1" applyAlignment="1">
      <alignment horizontal="center" vertical="center"/>
    </xf>
    <xf numFmtId="0" fontId="3" fillId="0" borderId="6" xfId="0" applyFont="1" applyBorder="1"/>
    <xf numFmtId="0" fontId="8" fillId="0" borderId="5" xfId="0" applyFont="1" applyBorder="1" applyAlignment="1">
      <alignment horizontal="center" vertical="center"/>
    </xf>
    <xf numFmtId="0" fontId="9" fillId="0" borderId="6" xfId="0" applyFont="1" applyBorder="1"/>
    <xf numFmtId="0" fontId="10" fillId="4" borderId="7" xfId="0" applyFont="1" applyFill="1" applyBorder="1" applyAlignment="1">
      <alignment horizontal="center" vertical="center" wrapText="1"/>
    </xf>
    <xf numFmtId="0" fontId="10" fillId="4" borderId="8" xfId="0" applyFont="1" applyFill="1" applyBorder="1" applyAlignment="1">
      <alignment horizontal="center" vertical="center" wrapText="1"/>
    </xf>
    <xf numFmtId="0" fontId="11" fillId="4" borderId="8" xfId="0" applyFont="1" applyFill="1" applyBorder="1" applyAlignment="1">
      <alignment horizontal="center" vertical="center" wrapText="1"/>
    </xf>
    <xf numFmtId="0" fontId="3" fillId="0" borderId="9" xfId="0" applyFont="1" applyBorder="1"/>
    <xf numFmtId="0" fontId="3" fillId="0" borderId="8" xfId="0" applyFont="1" applyBorder="1"/>
    <xf numFmtId="0" fontId="12" fillId="5" borderId="4" xfId="0" applyFont="1" applyFill="1" applyBorder="1" applyAlignment="1">
      <alignment horizontal="center" vertical="center" wrapText="1"/>
    </xf>
    <xf numFmtId="0" fontId="13" fillId="5" borderId="10" xfId="0" applyFont="1" applyFill="1" applyBorder="1" applyAlignment="1">
      <alignment horizontal="center" vertical="center" wrapText="1"/>
    </xf>
    <xf numFmtId="0" fontId="14" fillId="5" borderId="5" xfId="0" applyFont="1" applyFill="1" applyBorder="1" applyAlignment="1">
      <alignment vertical="center" wrapText="1"/>
    </xf>
    <xf numFmtId="0" fontId="12" fillId="5" borderId="5" xfId="0" applyFont="1" applyFill="1" applyBorder="1" applyAlignment="1">
      <alignment horizontal="center" vertical="center" wrapText="1"/>
    </xf>
    <xf numFmtId="0" fontId="15" fillId="5" borderId="11" xfId="0" applyFont="1" applyFill="1" applyBorder="1" applyAlignment="1">
      <alignment horizontal="center" vertical="center" wrapText="1"/>
    </xf>
    <xf numFmtId="0" fontId="15" fillId="5" borderId="1" xfId="0" applyFont="1" applyFill="1" applyBorder="1" applyAlignment="1">
      <alignment horizontal="center" vertical="center" wrapText="1"/>
    </xf>
    <xf numFmtId="0" fontId="14" fillId="5" borderId="10" xfId="0" applyFont="1" applyFill="1" applyBorder="1" applyAlignment="1">
      <alignment horizontal="center" vertical="center" wrapText="1"/>
    </xf>
    <xf numFmtId="0" fontId="16" fillId="0" borderId="0" xfId="0" applyFont="1" applyAlignment="1">
      <alignment horizontal="center" vertical="center"/>
    </xf>
    <xf numFmtId="0" fontId="17" fillId="5" borderId="11" xfId="0" applyFont="1" applyFill="1" applyBorder="1" applyAlignment="1">
      <alignment horizontal="center" vertical="center" wrapText="1"/>
    </xf>
    <xf numFmtId="0" fontId="12" fillId="5" borderId="11" xfId="0" applyFont="1" applyFill="1" applyBorder="1" applyAlignment="1">
      <alignment horizontal="center" vertical="center" wrapText="1"/>
    </xf>
    <xf numFmtId="0" fontId="12" fillId="5" borderId="2" xfId="0" applyFont="1" applyFill="1" applyBorder="1" applyAlignment="1">
      <alignment vertical="center" wrapText="1"/>
    </xf>
    <xf numFmtId="0" fontId="18" fillId="5" borderId="12" xfId="0" applyFont="1" applyFill="1" applyBorder="1" applyAlignment="1">
      <alignment horizontal="center" vertical="center" wrapText="1"/>
    </xf>
    <xf numFmtId="0" fontId="15" fillId="5" borderId="2" xfId="0" applyFont="1" applyFill="1" applyBorder="1" applyAlignment="1">
      <alignment vertical="center" wrapText="1"/>
    </xf>
    <xf numFmtId="0" fontId="19" fillId="0" borderId="7" xfId="0" applyFont="1" applyBorder="1"/>
    <xf numFmtId="0" fontId="19" fillId="0" borderId="9" xfId="0" applyFont="1" applyBorder="1"/>
    <xf numFmtId="0" fontId="18" fillId="5" borderId="11" xfId="0" applyFont="1" applyFill="1" applyBorder="1" applyAlignment="1">
      <alignment horizontal="center" vertical="center" wrapText="1"/>
    </xf>
    <xf numFmtId="0" fontId="9" fillId="0" borderId="0" xfId="0" applyFont="1"/>
    <xf numFmtId="0" fontId="10" fillId="6" borderId="6" xfId="0" applyFont="1" applyFill="1" applyBorder="1" applyAlignment="1">
      <alignment horizontal="center" vertical="center" wrapText="1"/>
    </xf>
    <xf numFmtId="0" fontId="10" fillId="4" borderId="5" xfId="0" applyFont="1" applyFill="1" applyBorder="1" applyAlignment="1">
      <alignment horizontal="center" vertical="center" wrapText="1"/>
    </xf>
    <xf numFmtId="0" fontId="20" fillId="4" borderId="1" xfId="0" applyFont="1" applyFill="1" applyBorder="1" applyAlignment="1">
      <alignment horizontal="center" vertical="center" wrapText="1"/>
    </xf>
    <xf numFmtId="0" fontId="20" fillId="4" borderId="2" xfId="0" applyFont="1" applyFill="1" applyBorder="1" applyAlignment="1">
      <alignment horizontal="center" vertical="center" wrapText="1"/>
    </xf>
    <xf numFmtId="0" fontId="21" fillId="5" borderId="5" xfId="0" applyFont="1" applyFill="1" applyBorder="1" applyAlignment="1">
      <alignment vertical="center"/>
    </xf>
    <xf numFmtId="0" fontId="22" fillId="7" borderId="11" xfId="0" applyFont="1" applyFill="1" applyBorder="1" applyAlignment="1">
      <alignment horizontal="center" vertical="center" wrapText="1"/>
    </xf>
    <xf numFmtId="0" fontId="21" fillId="5" borderId="1" xfId="0" applyFont="1" applyFill="1" applyBorder="1" applyAlignment="1">
      <alignment horizontal="center" vertical="center"/>
    </xf>
    <xf numFmtId="0" fontId="21" fillId="5" borderId="2" xfId="0" applyFont="1" applyFill="1" applyBorder="1" applyAlignment="1">
      <alignment horizontal="center" vertical="center"/>
    </xf>
    <xf numFmtId="0" fontId="23" fillId="7" borderId="11" xfId="0" applyFont="1" applyFill="1" applyBorder="1" applyAlignment="1">
      <alignment horizontal="center" vertical="center" wrapText="1"/>
    </xf>
    <xf numFmtId="0" fontId="14" fillId="5" borderId="6" xfId="0" applyFont="1" applyFill="1" applyBorder="1" applyAlignment="1">
      <alignment vertical="center" wrapText="1"/>
    </xf>
    <xf numFmtId="0" fontId="21" fillId="5" borderId="3" xfId="0" applyFont="1" applyFill="1" applyBorder="1" applyAlignment="1">
      <alignment horizontal="center" vertical="center"/>
    </xf>
    <xf numFmtId="0" fontId="14" fillId="5" borderId="11" xfId="0" applyFont="1" applyFill="1" applyBorder="1" applyAlignment="1">
      <alignment vertical="top" wrapText="1"/>
    </xf>
    <xf numFmtId="0" fontId="14" fillId="5" borderId="11" xfId="0" applyFont="1" applyFill="1" applyBorder="1" applyAlignment="1">
      <alignment vertical="center" wrapText="1"/>
    </xf>
    <xf numFmtId="0" fontId="14" fillId="5" borderId="1" xfId="0" applyFont="1" applyFill="1" applyBorder="1" applyAlignment="1">
      <alignment vertical="center" wrapText="1"/>
    </xf>
    <xf numFmtId="0" fontId="14" fillId="5" borderId="5" xfId="0" applyFont="1" applyFill="1" applyBorder="1" applyAlignment="1">
      <alignment vertical="top" wrapText="1"/>
    </xf>
    <xf numFmtId="0" fontId="23" fillId="8" borderId="11" xfId="0" applyFont="1" applyFill="1" applyBorder="1" applyAlignment="1">
      <alignment horizontal="center" vertical="center" wrapText="1"/>
    </xf>
    <xf numFmtId="0" fontId="21" fillId="5" borderId="11" xfId="0" applyFont="1" applyFill="1" applyBorder="1" applyAlignment="1">
      <alignment vertical="center"/>
    </xf>
    <xf numFmtId="0" fontId="12" fillId="5" borderId="11" xfId="0" applyFont="1" applyFill="1" applyBorder="1" applyAlignment="1">
      <alignment vertical="center" wrapText="1"/>
    </xf>
    <xf numFmtId="0" fontId="15" fillId="5" borderId="11" xfId="0" applyFont="1" applyFill="1" applyBorder="1" applyAlignment="1">
      <alignment vertical="center" wrapText="1"/>
    </xf>
    <xf numFmtId="0" fontId="15" fillId="5" borderId="1" xfId="0" applyFont="1" applyFill="1" applyBorder="1" applyAlignment="1">
      <alignment horizontal="center" vertical="center"/>
    </xf>
    <xf numFmtId="0" fontId="15" fillId="5" borderId="2" xfId="0" applyFont="1" applyFill="1" applyBorder="1" applyAlignment="1">
      <alignment horizontal="center" vertical="center"/>
    </xf>
    <xf numFmtId="0" fontId="15" fillId="5" borderId="11" xfId="0" applyFont="1" applyFill="1" applyBorder="1" applyAlignment="1">
      <alignment vertical="center"/>
    </xf>
    <xf numFmtId="0" fontId="13" fillId="5" borderId="13" xfId="0" applyFont="1" applyFill="1" applyBorder="1" applyAlignment="1">
      <alignment horizontal="center" vertical="center" wrapText="1"/>
    </xf>
    <xf numFmtId="0" fontId="13" fillId="5" borderId="14" xfId="0" applyFont="1" applyFill="1" applyBorder="1" applyAlignment="1">
      <alignment horizontal="center" vertical="center" wrapText="1"/>
    </xf>
    <xf numFmtId="0" fontId="14" fillId="5" borderId="8" xfId="0" applyFont="1" applyFill="1" applyBorder="1" applyAlignment="1">
      <alignment vertical="center" wrapText="1"/>
    </xf>
    <xf numFmtId="0" fontId="14" fillId="5" borderId="10" xfId="0" applyFont="1" applyFill="1" applyBorder="1" applyAlignment="1">
      <alignment vertical="center" wrapText="1"/>
    </xf>
    <xf numFmtId="0" fontId="13" fillId="5" borderId="15" xfId="0" applyFont="1" applyFill="1" applyBorder="1" applyAlignment="1">
      <alignment horizontal="center" vertical="center" wrapText="1"/>
    </xf>
    <xf numFmtId="0" fontId="21" fillId="5" borderId="5" xfId="0" applyFont="1" applyFill="1" applyBorder="1" applyAlignment="1">
      <alignment vertical="center" wrapText="1"/>
    </xf>
    <xf numFmtId="0" fontId="22" fillId="8" borderId="11" xfId="0" applyFont="1" applyFill="1" applyBorder="1" applyAlignment="1">
      <alignment horizontal="center" vertical="center" wrapText="1"/>
    </xf>
    <xf numFmtId="0" fontId="15" fillId="5" borderId="5" xfId="0" applyFont="1" applyFill="1" applyBorder="1" applyAlignment="1">
      <alignment vertical="center" wrapText="1"/>
    </xf>
    <xf numFmtId="0" fontId="24" fillId="5" borderId="5" xfId="0" applyFont="1" applyFill="1" applyBorder="1" applyAlignment="1">
      <alignment vertical="center" wrapText="1"/>
    </xf>
    <xf numFmtId="0" fontId="25" fillId="5" borderId="13" xfId="0" applyFont="1" applyFill="1" applyBorder="1" applyAlignment="1">
      <alignment horizontal="center" vertical="center" wrapText="1"/>
    </xf>
    <xf numFmtId="0" fontId="25" fillId="5" borderId="14" xfId="0" applyFont="1" applyFill="1" applyBorder="1" applyAlignment="1">
      <alignment horizontal="center" vertical="center" wrapText="1"/>
    </xf>
    <xf numFmtId="0" fontId="25" fillId="5" borderId="16" xfId="0" applyFont="1" applyFill="1" applyBorder="1" applyAlignment="1">
      <alignment horizontal="center" vertical="center" wrapText="1"/>
    </xf>
    <xf numFmtId="0" fontId="26" fillId="0" borderId="7" xfId="0" applyFont="1" applyBorder="1" applyAlignment="1">
      <alignment horizontal="center" vertical="center"/>
    </xf>
    <xf numFmtId="0" fontId="26" fillId="0" borderId="9" xfId="0" applyFont="1" applyBorder="1" applyAlignment="1">
      <alignment horizontal="center" vertical="center"/>
    </xf>
    <xf numFmtId="0" fontId="15" fillId="5" borderId="2" xfId="0" applyFont="1" applyFill="1" applyBorder="1" applyAlignment="1">
      <alignment horizontal="center" vertical="center" wrapText="1"/>
    </xf>
    <xf numFmtId="0" fontId="12" fillId="9" borderId="11" xfId="0" applyFont="1" applyFill="1" applyBorder="1" applyAlignment="1">
      <alignment horizontal="center" vertical="center" wrapText="1"/>
    </xf>
    <xf numFmtId="0" fontId="25" fillId="5" borderId="10" xfId="0" applyFont="1" applyFill="1" applyBorder="1" applyAlignment="1">
      <alignment horizontal="center" vertical="center" wrapText="1"/>
    </xf>
    <xf numFmtId="0" fontId="0" fillId="0" borderId="10" xfId="0" applyBorder="1"/>
    <xf numFmtId="0" fontId="15" fillId="0" borderId="5" xfId="0" applyFont="1" applyBorder="1" applyAlignment="1">
      <alignment horizontal="center" vertical="center"/>
    </xf>
    <xf numFmtId="0" fontId="27" fillId="0" borderId="6" xfId="0" applyFont="1" applyBorder="1" applyAlignment="1">
      <alignment horizontal="center" vertical="center"/>
    </xf>
    <xf numFmtId="0" fontId="28" fillId="2" borderId="1" xfId="0" applyFont="1" applyFill="1" applyBorder="1" applyAlignment="1">
      <alignment horizontal="center" vertical="center"/>
    </xf>
    <xf numFmtId="0" fontId="29" fillId="0" borderId="2" xfId="0" applyFont="1" applyBorder="1"/>
    <xf numFmtId="0" fontId="30" fillId="0" borderId="3" xfId="0" applyFont="1" applyBorder="1" applyAlignment="1">
      <alignment horizontal="center" vertical="center"/>
    </xf>
    <xf numFmtId="0" fontId="31" fillId="0" borderId="3" xfId="0" applyFont="1" applyBorder="1"/>
    <xf numFmtId="0" fontId="31" fillId="0" borderId="2" xfId="0" applyFont="1" applyBorder="1"/>
    <xf numFmtId="0" fontId="28" fillId="2" borderId="4" xfId="0" applyFont="1" applyFill="1" applyBorder="1" applyAlignment="1">
      <alignment horizontal="center" vertical="center"/>
    </xf>
    <xf numFmtId="0" fontId="29" fillId="0" borderId="5" xfId="0" applyFont="1" applyBorder="1"/>
    <xf numFmtId="0" fontId="32" fillId="5" borderId="11" xfId="0" applyFont="1" applyFill="1" applyBorder="1" applyAlignment="1">
      <alignment horizontal="center" vertical="center" wrapText="1"/>
    </xf>
    <xf numFmtId="0" fontId="32" fillId="5" borderId="1" xfId="0" applyFont="1" applyFill="1" applyBorder="1" applyAlignment="1">
      <alignment horizontal="center" vertical="center" wrapText="1"/>
    </xf>
    <xf numFmtId="0" fontId="14" fillId="5" borderId="5" xfId="0" applyFont="1" applyFill="1" applyBorder="1" applyAlignment="1">
      <alignment horizontal="center" vertical="center" wrapText="1"/>
    </xf>
    <xf numFmtId="0" fontId="13" fillId="5" borderId="16" xfId="0" applyFont="1" applyFill="1" applyBorder="1" applyAlignment="1">
      <alignment horizontal="center" vertical="center" wrapText="1"/>
    </xf>
    <xf numFmtId="0" fontId="18" fillId="5" borderId="7" xfId="0" applyFont="1" applyFill="1" applyBorder="1" applyAlignment="1">
      <alignment horizontal="center" vertical="center" wrapText="1"/>
    </xf>
    <xf numFmtId="0" fontId="15" fillId="5" borderId="2" xfId="0" applyFont="1" applyFill="1" applyBorder="1" applyAlignment="1">
      <alignment horizontal="left" vertical="center" wrapText="1"/>
    </xf>
    <xf numFmtId="0" fontId="15" fillId="5" borderId="5" xfId="0" applyFont="1" applyFill="1" applyBorder="1" applyAlignment="1">
      <alignment vertical="center"/>
    </xf>
    <xf numFmtId="0" fontId="25" fillId="4" borderId="7" xfId="0" applyFont="1" applyFill="1" applyBorder="1" applyAlignment="1">
      <alignment horizontal="center" vertical="center" wrapText="1"/>
    </xf>
    <xf numFmtId="0" fontId="25" fillId="4" borderId="8" xfId="0" applyFont="1" applyFill="1" applyBorder="1" applyAlignment="1">
      <alignment horizontal="center" vertical="center" wrapText="1"/>
    </xf>
    <xf numFmtId="0" fontId="33" fillId="4" borderId="8" xfId="0" applyFont="1" applyFill="1" applyBorder="1" applyAlignment="1">
      <alignment horizontal="center" vertical="center" wrapText="1"/>
    </xf>
    <xf numFmtId="0" fontId="34" fillId="0" borderId="9" xfId="0" applyFont="1" applyBorder="1"/>
    <xf numFmtId="0" fontId="34" fillId="0" borderId="5" xfId="0" applyFont="1" applyBorder="1"/>
    <xf numFmtId="0" fontId="35" fillId="0" borderId="5" xfId="0" applyFont="1" applyBorder="1"/>
    <xf numFmtId="0" fontId="34" fillId="0" borderId="8" xfId="0" applyFont="1" applyBorder="1"/>
    <xf numFmtId="0" fontId="12" fillId="5" borderId="9" xfId="0" applyFont="1" applyFill="1" applyBorder="1" applyAlignment="1">
      <alignment horizontal="center" vertical="center" wrapText="1"/>
    </xf>
    <xf numFmtId="0" fontId="13" fillId="5" borderId="12" xfId="0" applyFont="1" applyFill="1" applyBorder="1" applyAlignment="1">
      <alignment horizontal="center" vertical="center" wrapText="1"/>
    </xf>
    <xf numFmtId="0" fontId="12" fillId="5" borderId="5" xfId="0" applyFont="1" applyFill="1" applyBorder="1" applyAlignment="1">
      <alignment vertical="center" wrapText="1"/>
    </xf>
    <xf numFmtId="0" fontId="24" fillId="5" borderId="10" xfId="0" applyFont="1" applyFill="1" applyBorder="1" applyAlignment="1">
      <alignment horizontal="center" vertical="center" wrapText="1"/>
    </xf>
    <xf numFmtId="0" fontId="13" fillId="5" borderId="7" xfId="0" applyFont="1" applyFill="1" applyBorder="1" applyAlignment="1">
      <alignment horizontal="center" vertical="center" wrapText="1"/>
    </xf>
    <xf numFmtId="0" fontId="13" fillId="5" borderId="9" xfId="0" applyFont="1" applyFill="1" applyBorder="1" applyAlignment="1">
      <alignment horizontal="center" vertical="center" wrapText="1"/>
    </xf>
    <xf numFmtId="0" fontId="13" fillId="10" borderId="12" xfId="0" applyFont="1" applyFill="1" applyBorder="1" applyAlignment="1">
      <alignment horizontal="center" vertical="center" wrapText="1"/>
    </xf>
    <xf numFmtId="0" fontId="13" fillId="10" borderId="7" xfId="0" applyFont="1" applyFill="1" applyBorder="1" applyAlignment="1">
      <alignment horizontal="center" vertical="center" wrapText="1"/>
    </xf>
    <xf numFmtId="0" fontId="13" fillId="10" borderId="9" xfId="0" applyFont="1" applyFill="1" applyBorder="1" applyAlignment="1">
      <alignment horizontal="center" vertical="center" wrapText="1"/>
    </xf>
    <xf numFmtId="0" fontId="36" fillId="10" borderId="12" xfId="0" applyFont="1" applyFill="1" applyBorder="1" applyAlignment="1">
      <alignment horizontal="center" vertical="center" wrapText="1"/>
    </xf>
    <xf numFmtId="0" fontId="36" fillId="10" borderId="7" xfId="0" applyFont="1" applyFill="1" applyBorder="1" applyAlignment="1">
      <alignment horizontal="center" vertical="center" wrapText="1"/>
    </xf>
    <xf numFmtId="0" fontId="36" fillId="10" borderId="9" xfId="0" applyFont="1" applyFill="1" applyBorder="1" applyAlignment="1">
      <alignment horizontal="center" vertical="center" wrapText="1"/>
    </xf>
    <xf numFmtId="0" fontId="17" fillId="5" borderId="12" xfId="0" applyFont="1" applyFill="1" applyBorder="1" applyAlignment="1">
      <alignment horizontal="center" vertical="center" wrapText="1"/>
    </xf>
    <xf numFmtId="0" fontId="3" fillId="0" borderId="7" xfId="0" applyFont="1" applyBorder="1"/>
    <xf numFmtId="0" fontId="12" fillId="5" borderId="11" xfId="0" applyFont="1" applyFill="1" applyBorder="1" applyAlignment="1">
      <alignment horizontal="left" vertical="center" wrapText="1"/>
    </xf>
    <xf numFmtId="0" fontId="9" fillId="0" borderId="0" xfId="0" applyFont="1" applyAlignment="1">
      <alignment vertical="top"/>
    </xf>
    <xf numFmtId="0" fontId="9" fillId="0" borderId="6" xfId="0" applyFont="1" applyBorder="1" applyAlignment="1">
      <alignment vertical="top"/>
    </xf>
    <xf numFmtId="0" fontId="25" fillId="6" borderId="6" xfId="0" applyFont="1" applyFill="1" applyBorder="1" applyAlignment="1">
      <alignment horizontal="center" vertical="center" wrapText="1"/>
    </xf>
    <xf numFmtId="0" fontId="34" fillId="0" borderId="6" xfId="0" applyFont="1" applyBorder="1"/>
    <xf numFmtId="0" fontId="25" fillId="4" borderId="5" xfId="0" applyFont="1" applyFill="1" applyBorder="1" applyAlignment="1">
      <alignment horizontal="center" vertical="center" wrapText="1"/>
    </xf>
    <xf numFmtId="0" fontId="25" fillId="4" borderId="6" xfId="0" applyFont="1" applyFill="1" applyBorder="1" applyAlignment="1">
      <alignment horizontal="center" vertical="center" wrapText="1"/>
    </xf>
    <xf numFmtId="0" fontId="13" fillId="7" borderId="11" xfId="0" applyFont="1" applyFill="1" applyBorder="1" applyAlignment="1">
      <alignment horizontal="center" vertical="center" wrapText="1"/>
    </xf>
    <xf numFmtId="0" fontId="21" fillId="5" borderId="6" xfId="0" applyFont="1" applyFill="1" applyBorder="1" applyAlignment="1">
      <alignment vertical="center"/>
    </xf>
    <xf numFmtId="0" fontId="37" fillId="5" borderId="5" xfId="0" applyFont="1" applyFill="1" applyBorder="1" applyAlignment="1">
      <alignment vertical="center" wrapText="1"/>
    </xf>
    <xf numFmtId="0" fontId="16" fillId="0" borderId="0" xfId="0" applyFont="1"/>
    <xf numFmtId="0" fontId="24" fillId="9" borderId="11" xfId="0" applyFont="1" applyFill="1" applyBorder="1" applyAlignment="1">
      <alignment horizontal="center" vertical="center" wrapText="1"/>
    </xf>
    <xf numFmtId="0" fontId="21" fillId="5" borderId="6" xfId="0" applyFont="1" applyFill="1" applyBorder="1" applyAlignment="1">
      <alignment horizontal="center" vertical="center"/>
    </xf>
    <xf numFmtId="0" fontId="21" fillId="5" borderId="5" xfId="0" applyFont="1" applyFill="1" applyBorder="1" applyAlignment="1">
      <alignment horizontal="center" vertical="center"/>
    </xf>
    <xf numFmtId="0" fontId="38" fillId="3" borderId="1" xfId="0" applyFont="1" applyFill="1" applyBorder="1" applyAlignment="1">
      <alignment horizontal="center" vertical="center"/>
    </xf>
    <xf numFmtId="0" fontId="19" fillId="0" borderId="2" xfId="0" applyFont="1" applyBorder="1"/>
    <xf numFmtId="0" fontId="18" fillId="0" borderId="1" xfId="0" applyFont="1" applyBorder="1" applyAlignment="1">
      <alignment horizontal="center" vertical="center"/>
    </xf>
    <xf numFmtId="0" fontId="19" fillId="0" borderId="3" xfId="0" applyFont="1" applyBorder="1"/>
    <xf numFmtId="0" fontId="39" fillId="3" borderId="11" xfId="0" applyFont="1" applyFill="1" applyBorder="1" applyAlignment="1">
      <alignment horizontal="center" vertical="center"/>
    </xf>
    <xf numFmtId="0" fontId="39" fillId="0" borderId="11" xfId="0" applyFont="1" applyBorder="1" applyAlignment="1">
      <alignment horizontal="center" vertical="center"/>
    </xf>
    <xf numFmtId="0" fontId="39" fillId="0" borderId="1" xfId="0" applyFont="1" applyBorder="1" applyAlignment="1">
      <alignment horizontal="center" vertical="center"/>
    </xf>
    <xf numFmtId="0" fontId="18" fillId="0" borderId="11" xfId="0" applyFont="1" applyBorder="1" applyAlignment="1">
      <alignment horizontal="center" vertical="center"/>
    </xf>
    <xf numFmtId="0" fontId="1" fillId="0" borderId="11" xfId="0" applyFont="1" applyBorder="1"/>
    <xf numFmtId="0" fontId="1" fillId="0" borderId="1" xfId="0" applyFont="1" applyBorder="1"/>
    <xf numFmtId="0" fontId="40" fillId="4" borderId="12" xfId="0" applyFont="1" applyFill="1" applyBorder="1" applyAlignment="1">
      <alignment horizontal="center" vertical="center"/>
    </xf>
    <xf numFmtId="0" fontId="40" fillId="4" borderId="12" xfId="0" applyFont="1" applyFill="1" applyBorder="1" applyAlignment="1">
      <alignment horizontal="center" vertical="center" wrapText="1"/>
    </xf>
    <xf numFmtId="0" fontId="33" fillId="5" borderId="12" xfId="0" applyFont="1" applyFill="1" applyBorder="1" applyAlignment="1">
      <alignment horizontal="center" vertical="center" wrapText="1"/>
    </xf>
    <xf numFmtId="0" fontId="41" fillId="5" borderId="12" xfId="0" applyFont="1" applyFill="1" applyBorder="1" applyAlignment="1">
      <alignment horizontal="center" vertical="center" wrapText="1"/>
    </xf>
    <xf numFmtId="0" fontId="1" fillId="11" borderId="0" xfId="0" applyFont="1" applyFill="1" applyAlignment="1">
      <alignment horizontal="center" wrapText="1"/>
    </xf>
    <xf numFmtId="0" fontId="1" fillId="11" borderId="0" xfId="0" applyFont="1" applyFill="1"/>
    <xf numFmtId="0" fontId="1" fillId="11" borderId="0" xfId="0" applyFont="1" applyFill="1" applyAlignment="1">
      <alignment vertical="top"/>
    </xf>
    <xf numFmtId="0" fontId="40" fillId="4" borderId="7" xfId="0" applyFont="1" applyFill="1" applyBorder="1" applyAlignment="1">
      <alignment horizontal="center" vertical="center"/>
    </xf>
    <xf numFmtId="0" fontId="40" fillId="4" borderId="17" xfId="0" applyFont="1" applyFill="1" applyBorder="1" applyAlignment="1">
      <alignment horizontal="center" vertical="center"/>
    </xf>
    <xf numFmtId="0" fontId="40" fillId="6" borderId="10" xfId="0" applyFont="1" applyFill="1" applyBorder="1" applyAlignment="1">
      <alignment horizontal="center" vertical="center" wrapText="1"/>
    </xf>
    <xf numFmtId="0" fontId="19" fillId="0" borderId="10" xfId="0" applyFont="1" applyBorder="1"/>
    <xf numFmtId="0" fontId="40" fillId="4" borderId="9" xfId="0" applyFont="1" applyFill="1" applyBorder="1" applyAlignment="1">
      <alignment horizontal="center" vertical="center" wrapText="1"/>
    </xf>
    <xf numFmtId="0" fontId="40" fillId="4" borderId="4" xfId="0" applyFont="1" applyFill="1" applyBorder="1" applyAlignment="1">
      <alignment horizontal="center" vertical="center" wrapText="1"/>
    </xf>
    <xf numFmtId="0" fontId="40" fillId="4" borderId="5" xfId="0" applyFont="1" applyFill="1" applyBorder="1" applyAlignment="1">
      <alignment horizontal="center" vertical="center" wrapText="1"/>
    </xf>
    <xf numFmtId="0" fontId="42" fillId="12" borderId="11" xfId="22" applyBorder="1" applyAlignment="1">
      <alignment horizontal="center" vertical="center" wrapText="1"/>
    </xf>
    <xf numFmtId="0" fontId="43" fillId="5" borderId="11" xfId="0" applyFont="1" applyFill="1" applyBorder="1" applyAlignment="1">
      <alignment vertical="center" wrapText="1"/>
    </xf>
    <xf numFmtId="0" fontId="28" fillId="3" borderId="1" xfId="0" applyFont="1" applyFill="1" applyBorder="1" applyAlignment="1">
      <alignment horizontal="center" vertical="center"/>
    </xf>
    <xf numFmtId="0" fontId="28" fillId="3" borderId="4" xfId="0" applyFont="1" applyFill="1" applyBorder="1" applyAlignment="1">
      <alignment horizontal="center" vertical="center"/>
    </xf>
    <xf numFmtId="0" fontId="10" fillId="4" borderId="7" xfId="0" applyFont="1" applyFill="1" applyBorder="1" applyAlignment="1">
      <alignment horizontal="center" vertical="center"/>
    </xf>
    <xf numFmtId="0" fontId="10" fillId="4" borderId="8" xfId="0" applyFont="1" applyFill="1" applyBorder="1" applyAlignment="1">
      <alignment horizontal="center" vertical="center"/>
    </xf>
    <xf numFmtId="0" fontId="12" fillId="5" borderId="10" xfId="0" applyFont="1" applyFill="1" applyBorder="1" applyAlignment="1">
      <alignment horizontal="center" vertical="center" wrapText="1"/>
    </xf>
    <xf numFmtId="0" fontId="17" fillId="5" borderId="10" xfId="0" applyFont="1" applyFill="1" applyBorder="1" applyAlignment="1">
      <alignment horizontal="center" vertical="center" wrapText="1"/>
    </xf>
    <xf numFmtId="0" fontId="15" fillId="5" borderId="10" xfId="0" applyFont="1" applyFill="1" applyBorder="1" applyAlignment="1">
      <alignment horizontal="center" vertical="center" wrapText="1"/>
    </xf>
    <xf numFmtId="0" fontId="44" fillId="5" borderId="10" xfId="0" applyFont="1" applyFill="1" applyBorder="1" applyAlignment="1">
      <alignment horizontal="center" vertical="center" wrapText="1"/>
    </xf>
    <xf numFmtId="0" fontId="12" fillId="5" borderId="10" xfId="0" applyFont="1" applyFill="1" applyBorder="1" applyAlignment="1">
      <alignment vertical="center" wrapText="1"/>
    </xf>
    <xf numFmtId="0" fontId="3" fillId="0" borderId="10" xfId="0" applyFont="1" applyBorder="1"/>
    <xf numFmtId="0" fontId="12" fillId="5" borderId="10" xfId="0" applyFont="1" applyFill="1" applyBorder="1" applyAlignment="1">
      <alignment horizontal="left" vertical="center" wrapText="1"/>
    </xf>
    <xf numFmtId="0" fontId="45" fillId="13" borderId="0" xfId="0" applyFont="1" applyFill="1" applyAlignment="1">
      <alignment horizontal="center" wrapText="1"/>
    </xf>
    <xf numFmtId="0" fontId="9" fillId="11" borderId="0" xfId="0" applyFont="1" applyFill="1"/>
    <xf numFmtId="0" fontId="9" fillId="11" borderId="0" xfId="0" applyFont="1" applyFill="1" applyAlignment="1">
      <alignment vertical="top"/>
    </xf>
    <xf numFmtId="0" fontId="9" fillId="13" borderId="0" xfId="0" applyFont="1" applyFill="1" applyAlignment="1">
      <alignment vertical="top"/>
    </xf>
    <xf numFmtId="0" fontId="10" fillId="6" borderId="3" xfId="0" applyFont="1" applyFill="1" applyBorder="1" applyAlignment="1">
      <alignment horizontal="center" vertical="center" wrapText="1"/>
    </xf>
    <xf numFmtId="0" fontId="10" fillId="4" borderId="18" xfId="0" applyFont="1" applyFill="1" applyBorder="1" applyAlignment="1">
      <alignment horizontal="center" vertical="center" wrapText="1"/>
    </xf>
    <xf numFmtId="0" fontId="10" fillId="4" borderId="19" xfId="0" applyFont="1" applyFill="1" applyBorder="1" applyAlignment="1">
      <alignment horizontal="center" vertical="center" wrapText="1"/>
    </xf>
    <xf numFmtId="0" fontId="46" fillId="12" borderId="10" xfId="22" applyFont="1" applyBorder="1" applyAlignment="1">
      <alignment horizontal="center" vertical="center" wrapText="1"/>
    </xf>
    <xf numFmtId="0" fontId="21" fillId="5" borderId="10" xfId="0" applyFont="1" applyFill="1" applyBorder="1" applyAlignment="1">
      <alignment horizontal="center" vertical="center"/>
    </xf>
    <xf numFmtId="0" fontId="21" fillId="5" borderId="10" xfId="0" applyFont="1" applyFill="1" applyBorder="1" applyAlignment="1">
      <alignment vertical="center"/>
    </xf>
    <xf numFmtId="0" fontId="15" fillId="0" borderId="5" xfId="0" applyFont="1" applyBorder="1" applyAlignment="1">
      <alignment horizontal="center" vertical="center" wrapText="1"/>
    </xf>
    <xf numFmtId="0" fontId="13" fillId="4" borderId="7" xfId="0" applyFont="1" applyFill="1" applyBorder="1" applyAlignment="1">
      <alignment horizontal="center" vertical="center" wrapText="1"/>
    </xf>
    <xf numFmtId="0" fontId="13" fillId="4" borderId="8" xfId="0" applyFont="1" applyFill="1" applyBorder="1" applyAlignment="1">
      <alignment horizontal="center" vertical="center" wrapText="1"/>
    </xf>
    <xf numFmtId="0" fontId="47" fillId="4" borderId="8" xfId="0" applyFont="1" applyFill="1" applyBorder="1" applyAlignment="1">
      <alignment horizontal="center" vertical="center" wrapText="1"/>
    </xf>
    <xf numFmtId="0" fontId="48" fillId="0" borderId="9" xfId="0" applyFont="1" applyBorder="1"/>
    <xf numFmtId="0" fontId="48" fillId="0" borderId="5" xfId="0" applyFont="1" applyBorder="1"/>
    <xf numFmtId="0" fontId="14" fillId="5" borderId="11" xfId="0" applyFont="1" applyFill="1" applyBorder="1" applyAlignment="1">
      <alignment horizontal="center" vertical="center" wrapText="1"/>
    </xf>
    <xf numFmtId="0" fontId="14" fillId="5" borderId="11" xfId="0" applyFont="1" applyFill="1" applyBorder="1" applyAlignment="1">
      <alignment horizontal="left" vertical="center" wrapText="1"/>
    </xf>
    <xf numFmtId="0" fontId="17" fillId="5" borderId="9" xfId="0" applyFont="1" applyFill="1" applyBorder="1" applyAlignment="1">
      <alignment horizontal="center" vertical="center" wrapText="1"/>
    </xf>
    <xf numFmtId="0" fontId="13" fillId="6" borderId="6" xfId="0" applyFont="1" applyFill="1" applyBorder="1" applyAlignment="1">
      <alignment horizontal="center" vertical="center" wrapText="1"/>
    </xf>
    <xf numFmtId="0" fontId="48" fillId="0" borderId="6" xfId="0" applyFont="1" applyBorder="1"/>
    <xf numFmtId="0" fontId="13" fillId="4" borderId="5" xfId="0" applyFont="1" applyFill="1" applyBorder="1" applyAlignment="1">
      <alignment horizontal="center" vertical="center" wrapText="1"/>
    </xf>
    <xf numFmtId="0" fontId="13" fillId="4" borderId="1" xfId="0" applyFont="1" applyFill="1" applyBorder="1" applyAlignment="1">
      <alignment horizontal="center" vertical="center" wrapText="1"/>
    </xf>
    <xf numFmtId="0" fontId="13" fillId="4" borderId="2" xfId="0" applyFont="1" applyFill="1" applyBorder="1" applyAlignment="1">
      <alignment horizontal="center" vertical="center" wrapText="1"/>
    </xf>
    <xf numFmtId="0" fontId="49" fillId="14" borderId="11" xfId="23" applyFont="1" applyBorder="1" applyAlignment="1">
      <alignment horizontal="center" vertical="center" wrapText="1"/>
    </xf>
    <xf numFmtId="0" fontId="15" fillId="0" borderId="5" xfId="0" applyFont="1" applyBorder="1" applyAlignment="1">
      <alignment horizontal="left" vertical="center" wrapText="1"/>
    </xf>
    <xf numFmtId="0" fontId="8" fillId="4" borderId="7" xfId="0" applyFont="1" applyFill="1" applyBorder="1" applyAlignment="1">
      <alignment horizontal="center" vertical="center" wrapText="1"/>
    </xf>
    <xf numFmtId="0" fontId="8" fillId="4" borderId="8" xfId="0" applyFont="1" applyFill="1" applyBorder="1" applyAlignment="1">
      <alignment horizontal="center" vertical="center" wrapText="1"/>
    </xf>
    <xf numFmtId="0" fontId="50" fillId="4" borderId="8" xfId="0" applyFont="1" applyFill="1" applyBorder="1" applyAlignment="1">
      <alignment horizontal="center" vertical="center" wrapText="1"/>
    </xf>
    <xf numFmtId="0" fontId="17" fillId="5" borderId="8" xfId="0" applyFont="1" applyFill="1" applyBorder="1" applyAlignment="1">
      <alignment horizontal="center" vertical="center" wrapText="1"/>
    </xf>
    <xf numFmtId="0" fontId="51" fillId="5" borderId="11" xfId="0" applyFont="1" applyFill="1" applyBorder="1" applyAlignment="1">
      <alignment horizontal="center" vertical="center" wrapText="1"/>
    </xf>
    <xf numFmtId="0" fontId="14" fillId="5" borderId="12" xfId="0" applyFont="1" applyFill="1" applyBorder="1" applyAlignment="1">
      <alignment horizontal="center" vertical="center" wrapText="1"/>
    </xf>
    <xf numFmtId="0" fontId="14" fillId="5" borderId="7" xfId="0" applyFont="1" applyFill="1" applyBorder="1" applyAlignment="1">
      <alignment horizontal="center" vertical="center" wrapText="1"/>
    </xf>
    <xf numFmtId="0" fontId="13" fillId="5" borderId="8" xfId="0" applyFont="1" applyFill="1" applyBorder="1" applyAlignment="1">
      <alignment horizontal="center" vertical="center" wrapText="1"/>
    </xf>
    <xf numFmtId="0" fontId="14" fillId="5" borderId="9" xfId="0" applyFont="1" applyFill="1" applyBorder="1" applyAlignment="1">
      <alignment horizontal="center" vertical="center" wrapText="1"/>
    </xf>
    <xf numFmtId="0" fontId="10" fillId="4" borderId="1" xfId="0" applyFont="1" applyFill="1" applyBorder="1" applyAlignment="1">
      <alignment horizontal="center" vertical="center" wrapText="1"/>
    </xf>
    <xf numFmtId="0" fontId="10" fillId="4" borderId="2" xfId="0" applyFont="1" applyFill="1" applyBorder="1" applyAlignment="1">
      <alignment horizontal="center" vertical="center" wrapText="1"/>
    </xf>
    <xf numFmtId="0" fontId="52" fillId="12" borderId="11" xfId="22" applyFont="1" applyBorder="1" applyAlignment="1">
      <alignment horizontal="center" vertical="center" wrapText="1"/>
    </xf>
    <xf numFmtId="0" fontId="53" fillId="14" borderId="11" xfId="23" applyFont="1" applyBorder="1" applyAlignment="1">
      <alignment horizontal="center" vertical="center" wrapText="1"/>
    </xf>
    <xf numFmtId="0" fontId="54" fillId="2" borderId="4" xfId="0" applyFont="1" applyFill="1" applyBorder="1" applyAlignment="1">
      <alignment horizontal="center" vertical="center"/>
    </xf>
    <xf numFmtId="0" fontId="55" fillId="15" borderId="6" xfId="0" applyFont="1" applyFill="1" applyBorder="1" applyAlignment="1">
      <alignment horizontal="center" vertical="center"/>
    </xf>
    <xf numFmtId="0" fontId="3" fillId="16" borderId="6" xfId="0" applyFont="1" applyFill="1" applyBorder="1"/>
    <xf numFmtId="0" fontId="56" fillId="5" borderId="11" xfId="0" applyFont="1" applyFill="1" applyBorder="1" applyAlignment="1">
      <alignment horizontal="center" vertical="center"/>
    </xf>
    <xf numFmtId="0" fontId="0" fillId="0" borderId="11" xfId="0" applyFont="1" applyBorder="1"/>
    <xf numFmtId="0" fontId="57" fillId="17" borderId="0" xfId="0" applyFont="1" applyFill="1" applyAlignment="1">
      <alignment horizontal="center" vertical="center"/>
    </xf>
    <xf numFmtId="0" fontId="58" fillId="0" borderId="10" xfId="0" applyFont="1" applyBorder="1" applyAlignment="1">
      <alignment horizontal="center" vertical="center"/>
    </xf>
    <xf numFmtId="0" fontId="59" fillId="0" borderId="10" xfId="0" applyFont="1" applyBorder="1" applyAlignment="1">
      <alignment horizontal="center" vertical="center"/>
    </xf>
    <xf numFmtId="0" fontId="58" fillId="0" borderId="10" xfId="0" applyFont="1" applyBorder="1" applyAlignment="1">
      <alignment horizontal="left" vertical="center" wrapText="1"/>
    </xf>
    <xf numFmtId="0" fontId="0" fillId="0" borderId="0" xfId="0" applyAlignment="1">
      <alignment horizontal="center" vertical="center"/>
    </xf>
    <xf numFmtId="0" fontId="60" fillId="17" borderId="0" xfId="0" applyFont="1" applyFill="1" applyAlignment="1">
      <alignment horizontal="center" vertical="center"/>
    </xf>
    <xf numFmtId="0" fontId="60" fillId="17" borderId="10" xfId="0" applyFont="1" applyFill="1" applyBorder="1" applyAlignment="1">
      <alignment horizontal="center" vertical="center"/>
    </xf>
    <xf numFmtId="0" fontId="16" fillId="0" borderId="10" xfId="0" applyFont="1" applyBorder="1" applyAlignment="1">
      <alignment vertical="center" wrapText="1"/>
    </xf>
    <xf numFmtId="0" fontId="61" fillId="0" borderId="20" xfId="0" applyFont="1" applyBorder="1" applyAlignment="1">
      <alignment vertical="center" wrapText="1"/>
    </xf>
    <xf numFmtId="0" fontId="0" fillId="0" borderId="21" xfId="0" applyBorder="1" applyAlignment="1">
      <alignment vertical="center"/>
    </xf>
    <xf numFmtId="0" fontId="0" fillId="0" borderId="22" xfId="0" applyBorder="1" applyAlignment="1">
      <alignment vertical="center"/>
    </xf>
    <xf numFmtId="0" fontId="16" fillId="0" borderId="0" xfId="0" applyFont="1" applyAlignment="1">
      <alignment wrapText="1"/>
    </xf>
    <xf numFmtId="0" fontId="0" fillId="0" borderId="0" xfId="0" applyBorder="1" applyAlignment="1">
      <alignment horizontal="center"/>
    </xf>
    <xf numFmtId="0" fontId="0" fillId="0" borderId="0" xfId="0" applyBorder="1"/>
    <xf numFmtId="0" fontId="0" fillId="0" borderId="10" xfId="0" applyBorder="1" applyAlignment="1">
      <alignment horizontal="center"/>
    </xf>
    <xf numFmtId="0" fontId="16" fillId="0" borderId="10" xfId="0" applyFont="1" applyBorder="1"/>
    <xf numFmtId="0" fontId="62" fillId="18" borderId="20" xfId="0" applyFont="1" applyFill="1" applyBorder="1" applyAlignment="1">
      <alignment horizontal="center" vertical="center"/>
    </xf>
    <xf numFmtId="0" fontId="62" fillId="18" borderId="21" xfId="0" applyFont="1" applyFill="1" applyBorder="1" applyAlignment="1">
      <alignment horizontal="center" vertical="center"/>
    </xf>
    <xf numFmtId="0" fontId="62" fillId="18" borderId="22" xfId="0" applyFont="1" applyFill="1" applyBorder="1" applyAlignment="1">
      <alignment horizontal="center" vertical="center"/>
    </xf>
    <xf numFmtId="0" fontId="63" fillId="19" borderId="23" xfId="0" applyFont="1" applyFill="1" applyBorder="1" applyAlignment="1">
      <alignment horizontal="center" vertical="center"/>
    </xf>
    <xf numFmtId="0" fontId="63" fillId="19" borderId="24" xfId="0" applyFont="1" applyFill="1" applyBorder="1" applyAlignment="1">
      <alignment horizontal="center" vertical="center"/>
    </xf>
    <xf numFmtId="0" fontId="64" fillId="20" borderId="0" xfId="0" applyFont="1" applyFill="1" applyAlignment="1">
      <alignment horizontal="center" vertical="center"/>
    </xf>
    <xf numFmtId="0" fontId="64" fillId="20" borderId="10" xfId="0" applyFont="1" applyFill="1" applyBorder="1" applyAlignment="1">
      <alignment horizontal="center" vertical="center"/>
    </xf>
    <xf numFmtId="0" fontId="15" fillId="21" borderId="10" xfId="0" applyFont="1" applyFill="1" applyBorder="1" applyAlignment="1">
      <alignment horizontal="center" vertical="center"/>
    </xf>
    <xf numFmtId="0" fontId="33" fillId="21" borderId="10" xfId="0" applyFont="1" applyFill="1" applyBorder="1" applyAlignment="1">
      <alignment horizontal="center" vertical="center"/>
    </xf>
    <xf numFmtId="178" fontId="41" fillId="21" borderId="10" xfId="0" applyNumberFormat="1" applyFont="1" applyFill="1" applyBorder="1" applyAlignment="1">
      <alignment horizontal="left" vertical="center" wrapText="1"/>
    </xf>
    <xf numFmtId="0" fontId="33" fillId="21" borderId="20" xfId="0" applyFont="1" applyFill="1" applyBorder="1" applyAlignment="1">
      <alignment horizontal="center" vertical="center"/>
    </xf>
    <xf numFmtId="0" fontId="33" fillId="21" borderId="22" xfId="0" applyFont="1" applyFill="1" applyBorder="1" applyAlignment="1">
      <alignment horizontal="center" vertical="center"/>
    </xf>
    <xf numFmtId="0" fontId="41" fillId="21" borderId="10" xfId="0" applyFont="1" applyFill="1" applyBorder="1" applyAlignment="1">
      <alignment horizontal="left" vertical="center" wrapText="1"/>
    </xf>
    <xf numFmtId="0" fontId="65" fillId="21" borderId="20" xfId="0" applyFont="1" applyFill="1" applyBorder="1" applyAlignment="1">
      <alignment horizontal="center" vertical="center"/>
    </xf>
    <xf numFmtId="0" fontId="65" fillId="21" borderId="22" xfId="0" applyFont="1" applyFill="1" applyBorder="1" applyAlignment="1">
      <alignment horizontal="center" vertical="center"/>
    </xf>
    <xf numFmtId="0" fontId="41" fillId="21" borderId="10" xfId="0" applyFont="1" applyFill="1" applyBorder="1" applyAlignment="1">
      <alignment vertical="center" wrapText="1"/>
    </xf>
  </cellXfs>
  <cellStyles count="49">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dxfs count="5">
    <dxf>
      <fill>
        <patternFill patternType="solid">
          <bgColor rgb="FFFB6D6D"/>
        </patternFill>
      </fill>
    </dxf>
    <dxf>
      <fill>
        <patternFill patternType="solid">
          <bgColor theme="7" tint="0.599963377788629"/>
        </patternFill>
      </fill>
    </dxf>
    <dxf>
      <fill>
        <patternFill patternType="solid">
          <bgColor rgb="FFFF5050"/>
        </patternFill>
      </fill>
    </dxf>
    <dxf>
      <fill>
        <patternFill patternType="solid">
          <bgColor theme="9" tint="0.599963377788629"/>
        </patternFill>
      </fill>
    </dxf>
    <dxf>
      <fill>
        <patternFill patternType="solid">
          <bgColor theme="9"/>
        </patternFill>
      </fill>
    </dxf>
  </dxfs>
  <tableStyles count="0" defaultTableStyle="TableStyleMedium2" defaultPivotStyle="PivotStyleLight16"/>
  <colors>
    <mruColors>
      <color rgb="00FF5050"/>
      <color rgb="00FF7C80"/>
      <color rgb="00FB6D6D"/>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9" Type="http://schemas.openxmlformats.org/officeDocument/2006/relationships/sharedStrings" Target="sharedStrings.xml"/><Relationship Id="rId18" Type="http://schemas.openxmlformats.org/officeDocument/2006/relationships/styles" Target="styles.xml"/><Relationship Id="rId17" Type="http://schemas.openxmlformats.org/officeDocument/2006/relationships/theme" Target="theme/theme1.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en-US" sz="1400" b="0" i="0" u="none" strike="noStrike" kern="1200" spc="0" baseline="0">
                <a:solidFill>
                  <a:schemeClr val="tx1">
                    <a:lumMod val="65000"/>
                    <a:lumOff val="35000"/>
                  </a:schemeClr>
                </a:solidFill>
                <a:latin typeface="+mn-lt"/>
                <a:ea typeface="+mn-ea"/>
                <a:cs typeface="+mn-cs"/>
              </a:defRPr>
            </a:pPr>
            <a:r>
              <a:rPr lang="en-US"/>
              <a:t>Biểu</a:t>
            </a:r>
            <a:r>
              <a:rPr lang="en-US" baseline="0"/>
              <a:t> đồ phần trăm các lỗi tồn đọng</a:t>
            </a:r>
            <a:endParaRPr lang="en-US"/>
          </a:p>
        </c:rich>
      </c:tx>
      <c:layout>
        <c:manualLayout>
          <c:xMode val="edge"/>
          <c:yMode val="edge"/>
          <c:x val="0.265498684593932"/>
          <c:y val="0.00970272448339607"/>
        </c:manualLayout>
      </c:layout>
      <c:overlay val="0"/>
      <c:spPr>
        <a:noFill/>
        <a:ln>
          <a:noFill/>
        </a:ln>
        <a:effectLst/>
      </c:spPr>
    </c:title>
    <c:autoTitleDeleted val="0"/>
    <c:plotArea>
      <c:layout>
        <c:manualLayout>
          <c:layoutTarget val="inner"/>
          <c:xMode val="edge"/>
          <c:yMode val="edge"/>
          <c:x val="0.293663092425476"/>
          <c:y val="0.187911310360821"/>
          <c:w val="0.450539206548961"/>
          <c:h val="0.657672959630247"/>
        </c:manualLayout>
      </c:layout>
      <c:pieChart>
        <c:varyColors val="1"/>
        <c:ser>
          <c:idx val="0"/>
          <c:order val="0"/>
          <c:spPr/>
          <c:explosion val="0"/>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Lbls>
            <c:dLbl>
              <c:idx val="0"/>
              <c:layout>
                <c:manualLayout>
                  <c:x val="-0.0314588801399825"/>
                  <c:y val="0.0971252551764363"/>
                </c:manualLayout>
              </c:layout>
              <c:dLblPos val="bestFit"/>
              <c:showLegendKey val="0"/>
              <c:showVal val="1"/>
              <c:showCatName val="0"/>
              <c:showSerName val="0"/>
              <c:showPercent val="0"/>
              <c:showBubbleSize val="0"/>
              <c:extLst>
                <c:ext xmlns:c15="http://schemas.microsoft.com/office/drawing/2012/chart" uri="{CE6537A1-D6FC-4f65-9D91-7224C49458BB}">
                  <c15:layout/>
                </c:ext>
              </c:extLst>
            </c:dLbl>
            <c:dLbl>
              <c:idx val="1"/>
              <c:layout>
                <c:manualLayout>
                  <c:x val="-0.0524346019247594"/>
                  <c:y val="-0.140220909886264"/>
                </c:manualLayout>
              </c:layout>
              <c:dLblPos val="bestFit"/>
              <c:showLegendKey val="0"/>
              <c:showVal val="1"/>
              <c:showCatName val="0"/>
              <c:showSerName val="0"/>
              <c:showPercent val="0"/>
              <c:showBubbleSize val="0"/>
              <c:extLst>
                <c:ext xmlns:c15="http://schemas.microsoft.com/office/drawing/2012/chart" uri="{CE6537A1-D6FC-4f65-9D91-7224C49458BB}">
                  <c15:layout/>
                </c:ext>
              </c:extLst>
            </c:dLbl>
            <c:dLbl>
              <c:idx val="2"/>
              <c:layout>
                <c:manualLayout>
                  <c:x val="0.0537865266841645"/>
                  <c:y val="-0.0201428988043161"/>
                </c:manualLayout>
              </c:layout>
              <c:dLblPos val="bestFit"/>
              <c:showLegendKey val="0"/>
              <c:showVal val="1"/>
              <c:showCatName val="0"/>
              <c:showSerName val="0"/>
              <c:showPercent val="0"/>
              <c:showBubbleSize val="0"/>
              <c:extLst>
                <c:ext xmlns:c15="http://schemas.microsoft.com/office/drawing/2012/chart" uri="{CE6537A1-D6FC-4f65-9D91-7224C49458BB}">
                  <c15:layout/>
                </c:ext>
              </c:extLst>
            </c:dLbl>
            <c:dLbl>
              <c:idx val="3"/>
              <c:layout>
                <c:manualLayout>
                  <c:x val="0.0536178915135608"/>
                  <c:y val="0.0167209827938174"/>
                </c:manualLayout>
              </c:layout>
              <c:dLblPos val="bestFit"/>
              <c:showLegendKey val="0"/>
              <c:showVal val="1"/>
              <c:showCatName val="0"/>
              <c:showSerName val="0"/>
              <c:showPercent val="0"/>
              <c:showBubbleSize val="0"/>
              <c:extLst>
                <c:ext xmlns:c15="http://schemas.microsoft.com/office/drawing/2012/chart" uri="{CE6537A1-D6FC-4f65-9D91-7224C49458BB}">
                  <c15:layout/>
                </c:ext>
              </c:extLst>
            </c:dLbl>
            <c:dLbl>
              <c:idx val="4"/>
              <c:layout>
                <c:manualLayout>
                  <c:x val="0.0440039370078741"/>
                  <c:y val="0.10424795858851"/>
                </c:manualLayout>
              </c:layout>
              <c:dLblPos val="bestFit"/>
              <c:showLegendKey val="0"/>
              <c:showVal val="1"/>
              <c:showCatName val="0"/>
              <c:showSerName val="0"/>
              <c:showPercent val="0"/>
              <c:showBubbleSize val="0"/>
              <c:extLst>
                <c:ext xmlns:c15="http://schemas.microsoft.com/office/drawing/2012/chart" uri="{CE6537A1-D6FC-4f65-9D91-7224C49458BB}">
                  <c15:layout/>
                </c:ext>
              </c:extLst>
            </c:dLbl>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p>
            </c:txPr>
            <c:dLblPos val="bestFit"/>
            <c:showLegendKey val="0"/>
            <c:showVal val="1"/>
            <c:showCatName val="0"/>
            <c:showSerName val="0"/>
            <c:showPercent val="0"/>
            <c:showBubbleSize val="0"/>
            <c:showLeaderLines val="1"/>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Report!$B$27:$B$31</c:f>
              <c:strCache>
                <c:ptCount val="5"/>
                <c:pt idx="0">
                  <c:v>Lỗi Giao diện</c:v>
                </c:pt>
                <c:pt idx="1">
                  <c:v>Lỗi Tính năng</c:v>
                </c:pt>
                <c:pt idx="2">
                  <c:v>Lỗi Hiệu năng</c:v>
                </c:pt>
                <c:pt idx="3">
                  <c:v>Lỗi Bảo mật</c:v>
                </c:pt>
                <c:pt idx="4">
                  <c:v>Lỗi Điều hướng</c:v>
                </c:pt>
              </c:strCache>
            </c:strRef>
          </c:cat>
          <c:val>
            <c:numRef>
              <c:f>Report!$C$27:$C$31</c:f>
              <c:numCache>
                <c:formatCode>General</c:formatCode>
                <c:ptCount val="5"/>
                <c:pt idx="0">
                  <c:v>2</c:v>
                </c:pt>
                <c:pt idx="1">
                  <c:v>9</c:v>
                </c:pt>
                <c:pt idx="2">
                  <c:v>1</c:v>
                </c:pt>
                <c:pt idx="3">
                  <c:v>1</c:v>
                </c:pt>
                <c:pt idx="4">
                  <c:v>3</c:v>
                </c:pt>
              </c:numCache>
            </c:numRef>
          </c:val>
        </c:ser>
        <c:dLbls>
          <c:showLegendKey val="0"/>
          <c:showVal val="0"/>
          <c:showCatName val="0"/>
          <c:showSerName val="0"/>
          <c:showPercent val="0"/>
          <c:showBubbleSize val="0"/>
          <c:showLeaderLines val="1"/>
        </c:dLbls>
        <c:firstSliceAng val="0"/>
      </c:pieChart>
      <c:spPr>
        <a:noFill/>
        <a:ln>
          <a:noFill/>
        </a:ln>
        <a:effectLst/>
      </c:spPr>
    </c:plotArea>
    <c:legend>
      <c:legendPos val="b"/>
      <c:layout/>
      <c:overlay val="0"/>
      <c:spPr>
        <a:solidFill>
          <a:schemeClr val="bg2">
            <a:lumMod val="95000"/>
          </a:schemeClr>
        </a:solidFill>
        <a:ln>
          <a:noFill/>
        </a:ln>
        <a:effectLst/>
      </c:spPr>
      <c:txPr>
        <a:bodyPr rot="0" spcFirstLastPara="1" vertOverflow="ellipsis" vert="horz" wrap="square" anchor="ctr" anchorCtr="1"/>
        <a:lstStyle/>
        <a:p>
          <a:pPr>
            <a:defRPr lang="en-US" sz="900" b="0" i="0" u="none" strike="noStrike" kern="1200" baseline="0">
              <a:solidFill>
                <a:schemeClr val="tx1">
                  <a:lumMod val="65000"/>
                  <a:lumOff val="35000"/>
                </a:schemeClr>
              </a:solidFill>
              <a:latin typeface="+mn-lt"/>
              <a:ea typeface="+mn-ea"/>
              <a:cs typeface="+mn-cs"/>
            </a:defRPr>
          </a:pP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lang="en-US"/>
      </a:pP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8" Type="http://schemas.openxmlformats.org/officeDocument/2006/relationships/image" Target="../media/image95.png"/><Relationship Id="rId7" Type="http://schemas.openxmlformats.org/officeDocument/2006/relationships/image" Target="../media/image94.png"/><Relationship Id="rId6" Type="http://schemas.openxmlformats.org/officeDocument/2006/relationships/image" Target="../media/image93.png"/><Relationship Id="rId5" Type="http://schemas.openxmlformats.org/officeDocument/2006/relationships/image" Target="../media/image92.png"/><Relationship Id="rId4" Type="http://schemas.openxmlformats.org/officeDocument/2006/relationships/image" Target="../media/image91.png"/><Relationship Id="rId3" Type="http://schemas.openxmlformats.org/officeDocument/2006/relationships/image" Target="../media/image90.png"/><Relationship Id="rId2" Type="http://schemas.openxmlformats.org/officeDocument/2006/relationships/image" Target="../media/image89.png"/><Relationship Id="rId1" Type="http://schemas.openxmlformats.org/officeDocument/2006/relationships/image" Target="../media/image88.png"/></Relationships>
</file>

<file path=xl/drawings/_rels/drawing11.xml.rels><?xml version="1.0" encoding="UTF-8" standalone="yes"?>
<Relationships xmlns="http://schemas.openxmlformats.org/package/2006/relationships"><Relationship Id="rId3" Type="http://schemas.openxmlformats.org/officeDocument/2006/relationships/image" Target="../media/image98.png"/><Relationship Id="rId2" Type="http://schemas.openxmlformats.org/officeDocument/2006/relationships/image" Target="../media/image97.png"/><Relationship Id="rId1" Type="http://schemas.openxmlformats.org/officeDocument/2006/relationships/image" Target="../media/image96.png"/></Relationships>
</file>

<file path=xl/drawings/_rels/drawing12.xml.rels><?xml version="1.0" encoding="UTF-8" standalone="yes"?>
<Relationships xmlns="http://schemas.openxmlformats.org/package/2006/relationships"><Relationship Id="rId9" Type="http://schemas.openxmlformats.org/officeDocument/2006/relationships/image" Target="../media/image107.png"/><Relationship Id="rId8" Type="http://schemas.openxmlformats.org/officeDocument/2006/relationships/image" Target="../media/image106.png"/><Relationship Id="rId7" Type="http://schemas.openxmlformats.org/officeDocument/2006/relationships/image" Target="../media/image105.png"/><Relationship Id="rId6" Type="http://schemas.openxmlformats.org/officeDocument/2006/relationships/image" Target="../media/image104.png"/><Relationship Id="rId5" Type="http://schemas.openxmlformats.org/officeDocument/2006/relationships/image" Target="../media/image103.png"/><Relationship Id="rId4" Type="http://schemas.openxmlformats.org/officeDocument/2006/relationships/image" Target="../media/image102.png"/><Relationship Id="rId3" Type="http://schemas.openxmlformats.org/officeDocument/2006/relationships/image" Target="../media/image101.png"/><Relationship Id="rId2" Type="http://schemas.openxmlformats.org/officeDocument/2006/relationships/image" Target="../media/image100.png"/><Relationship Id="rId12" Type="http://schemas.openxmlformats.org/officeDocument/2006/relationships/image" Target="../media/image110.png"/><Relationship Id="rId11" Type="http://schemas.openxmlformats.org/officeDocument/2006/relationships/image" Target="../media/image109.png"/><Relationship Id="rId10" Type="http://schemas.openxmlformats.org/officeDocument/2006/relationships/image" Target="../media/image108.png"/><Relationship Id="rId1" Type="http://schemas.openxmlformats.org/officeDocument/2006/relationships/image" Target="../media/image9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11.png"/></Relationships>
</file>

<file path=xl/drawings/_rels/drawing14.xml.rels><?xml version="1.0" encoding="UTF-8" standalone="yes"?>
<Relationships xmlns="http://schemas.openxmlformats.org/package/2006/relationships"><Relationship Id="rId9" Type="http://schemas.openxmlformats.org/officeDocument/2006/relationships/image" Target="../media/image120.png"/><Relationship Id="rId8" Type="http://schemas.openxmlformats.org/officeDocument/2006/relationships/image" Target="../media/image119.png"/><Relationship Id="rId7" Type="http://schemas.openxmlformats.org/officeDocument/2006/relationships/image" Target="../media/image118.png"/><Relationship Id="rId6" Type="http://schemas.openxmlformats.org/officeDocument/2006/relationships/image" Target="../media/image117.png"/><Relationship Id="rId5" Type="http://schemas.openxmlformats.org/officeDocument/2006/relationships/image" Target="../media/image116.png"/><Relationship Id="rId4" Type="http://schemas.openxmlformats.org/officeDocument/2006/relationships/image" Target="../media/image115.png"/><Relationship Id="rId3" Type="http://schemas.openxmlformats.org/officeDocument/2006/relationships/image" Target="../media/image114.png"/><Relationship Id="rId2" Type="http://schemas.openxmlformats.org/officeDocument/2006/relationships/image" Target="../media/image113.png"/><Relationship Id="rId1" Type="http://schemas.openxmlformats.org/officeDocument/2006/relationships/image" Target="../media/image112.png"/></Relationships>
</file>

<file path=xl/drawings/_rels/drawing15.xml.rels><?xml version="1.0" encoding="UTF-8" standalone="yes"?>
<Relationships xmlns="http://schemas.openxmlformats.org/package/2006/relationships"><Relationship Id="rId5" Type="http://schemas.openxmlformats.org/officeDocument/2006/relationships/image" Target="../media/image125.png"/><Relationship Id="rId4" Type="http://schemas.openxmlformats.org/officeDocument/2006/relationships/image" Target="../media/image124.png"/><Relationship Id="rId3" Type="http://schemas.openxmlformats.org/officeDocument/2006/relationships/image" Target="../media/image123.png"/><Relationship Id="rId2" Type="http://schemas.openxmlformats.org/officeDocument/2006/relationships/image" Target="../media/image122.png"/><Relationship Id="rId1" Type="http://schemas.openxmlformats.org/officeDocument/2006/relationships/image" Target="../media/image121.png"/></Relationships>
</file>

<file path=xl/drawings/_rels/drawing2.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s>
</file>

<file path=xl/drawings/_rels/drawing6.xml.rels><?xml version="1.0" encoding="UTF-8" standalone="yes"?>
<Relationships xmlns="http://schemas.openxmlformats.org/package/2006/relationships"><Relationship Id="rId7" Type="http://schemas.openxmlformats.org/officeDocument/2006/relationships/image" Target="../media/image46.png"/><Relationship Id="rId6" Type="http://schemas.openxmlformats.org/officeDocument/2006/relationships/image" Target="../media/image45.png"/><Relationship Id="rId5" Type="http://schemas.openxmlformats.org/officeDocument/2006/relationships/image" Target="../media/image44.png"/><Relationship Id="rId4" Type="http://schemas.openxmlformats.org/officeDocument/2006/relationships/image" Target="../media/image43.png"/><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7.xml.rels><?xml version="1.0" encoding="UTF-8" standalone="yes"?>
<Relationships xmlns="http://schemas.openxmlformats.org/package/2006/relationships"><Relationship Id="rId9" Type="http://schemas.openxmlformats.org/officeDocument/2006/relationships/image" Target="../media/image55.png"/><Relationship Id="rId8" Type="http://schemas.openxmlformats.org/officeDocument/2006/relationships/image" Target="../media/image54.png"/><Relationship Id="rId7" Type="http://schemas.openxmlformats.org/officeDocument/2006/relationships/image" Target="../media/image53.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 Id="rId3" Type="http://schemas.openxmlformats.org/officeDocument/2006/relationships/image" Target="../media/image49.png"/><Relationship Id="rId28" Type="http://schemas.openxmlformats.org/officeDocument/2006/relationships/image" Target="../media/image74.png"/><Relationship Id="rId27" Type="http://schemas.openxmlformats.org/officeDocument/2006/relationships/image" Target="../media/image73.png"/><Relationship Id="rId26" Type="http://schemas.openxmlformats.org/officeDocument/2006/relationships/image" Target="../media/image72.png"/><Relationship Id="rId25" Type="http://schemas.openxmlformats.org/officeDocument/2006/relationships/image" Target="../media/image71.png"/><Relationship Id="rId24" Type="http://schemas.openxmlformats.org/officeDocument/2006/relationships/image" Target="../media/image70.png"/><Relationship Id="rId23" Type="http://schemas.openxmlformats.org/officeDocument/2006/relationships/image" Target="../media/image69.png"/><Relationship Id="rId22" Type="http://schemas.openxmlformats.org/officeDocument/2006/relationships/image" Target="../media/image68.png"/><Relationship Id="rId21" Type="http://schemas.openxmlformats.org/officeDocument/2006/relationships/image" Target="../media/image67.png"/><Relationship Id="rId20" Type="http://schemas.openxmlformats.org/officeDocument/2006/relationships/image" Target="../media/image66.png"/><Relationship Id="rId2" Type="http://schemas.openxmlformats.org/officeDocument/2006/relationships/image" Target="../media/image48.png"/><Relationship Id="rId19" Type="http://schemas.openxmlformats.org/officeDocument/2006/relationships/image" Target="../media/image65.png"/><Relationship Id="rId18" Type="http://schemas.openxmlformats.org/officeDocument/2006/relationships/image" Target="../media/image64.png"/><Relationship Id="rId17" Type="http://schemas.openxmlformats.org/officeDocument/2006/relationships/image" Target="../media/image63.png"/><Relationship Id="rId16" Type="http://schemas.openxmlformats.org/officeDocument/2006/relationships/image" Target="../media/image62.png"/><Relationship Id="rId15" Type="http://schemas.openxmlformats.org/officeDocument/2006/relationships/image" Target="../media/image61.png"/><Relationship Id="rId14" Type="http://schemas.openxmlformats.org/officeDocument/2006/relationships/image" Target="../media/image60.png"/><Relationship Id="rId13" Type="http://schemas.openxmlformats.org/officeDocument/2006/relationships/image" Target="../media/image59.png"/><Relationship Id="rId12" Type="http://schemas.openxmlformats.org/officeDocument/2006/relationships/image" Target="../media/image58.png"/><Relationship Id="rId11" Type="http://schemas.openxmlformats.org/officeDocument/2006/relationships/image" Target="../media/image57.png"/><Relationship Id="rId10" Type="http://schemas.openxmlformats.org/officeDocument/2006/relationships/image" Target="../media/image56.png"/><Relationship Id="rId1" Type="http://schemas.openxmlformats.org/officeDocument/2006/relationships/image" Target="../media/image47.png"/></Relationships>
</file>

<file path=xl/drawings/_rels/drawing8.xml.rels><?xml version="1.0" encoding="UTF-8" standalone="yes"?>
<Relationships xmlns="http://schemas.openxmlformats.org/package/2006/relationships"><Relationship Id="rId8" Type="http://schemas.openxmlformats.org/officeDocument/2006/relationships/image" Target="../media/image82.png"/><Relationship Id="rId7" Type="http://schemas.openxmlformats.org/officeDocument/2006/relationships/image" Target="../media/image81.png"/><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9.xml.rels><?xml version="1.0" encoding="UTF-8" standalone="yes"?>
<Relationships xmlns="http://schemas.openxmlformats.org/package/2006/relationships"><Relationship Id="rId5" Type="http://schemas.openxmlformats.org/officeDocument/2006/relationships/image" Target="../media/image87.png"/><Relationship Id="rId4" Type="http://schemas.openxmlformats.org/officeDocument/2006/relationships/image" Target="../media/image86.png"/><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3</xdr:col>
      <xdr:colOff>813288</xdr:colOff>
      <xdr:row>0</xdr:row>
      <xdr:rowOff>73269</xdr:rowOff>
    </xdr:from>
    <xdr:to>
      <xdr:col>6</xdr:col>
      <xdr:colOff>2447193</xdr:colOff>
      <xdr:row>8</xdr:row>
      <xdr:rowOff>36634</xdr:rowOff>
    </xdr:to>
    <xdr:graphicFrame>
      <xdr:nvGraphicFramePr>
        <xdr:cNvPr id="5" name="Chart 4"/>
        <xdr:cNvGraphicFramePr/>
      </xdr:nvGraphicFramePr>
      <xdr:xfrm>
        <a:off x="7406005" y="73025"/>
        <a:ext cx="5140960" cy="342646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180108</xdr:colOff>
      <xdr:row>8</xdr:row>
      <xdr:rowOff>59130</xdr:rowOff>
    </xdr:from>
    <xdr:to>
      <xdr:col>13</xdr:col>
      <xdr:colOff>415636</xdr:colOff>
      <xdr:row>8</xdr:row>
      <xdr:rowOff>1557524</xdr:rowOff>
    </xdr:to>
    <xdr:pic>
      <xdr:nvPicPr>
        <xdr:cNvPr id="7" name="Picture 6"/>
        <xdr:cNvPicPr>
          <a:picLocks noChangeAspect="1"/>
        </xdr:cNvPicPr>
      </xdr:nvPicPr>
      <xdr:blipFill>
        <a:blip r:embed="rId1"/>
        <a:stretch>
          <a:fillRect/>
        </a:stretch>
      </xdr:blipFill>
      <xdr:spPr>
        <a:xfrm>
          <a:off x="18755360" y="1941195"/>
          <a:ext cx="3096260" cy="1497965"/>
        </a:xfrm>
        <a:prstGeom prst="rect">
          <a:avLst/>
        </a:prstGeom>
      </xdr:spPr>
    </xdr:pic>
    <xdr:clientData/>
  </xdr:twoCellAnchor>
  <xdr:twoCellAnchor editAs="oneCell">
    <xdr:from>
      <xdr:col>12</xdr:col>
      <xdr:colOff>180107</xdr:colOff>
      <xdr:row>11</xdr:row>
      <xdr:rowOff>86143</xdr:rowOff>
    </xdr:from>
    <xdr:to>
      <xdr:col>13</xdr:col>
      <xdr:colOff>415636</xdr:colOff>
      <xdr:row>11</xdr:row>
      <xdr:rowOff>1367934</xdr:rowOff>
    </xdr:to>
    <xdr:pic>
      <xdr:nvPicPr>
        <xdr:cNvPr id="9" name="Picture 8"/>
        <xdr:cNvPicPr>
          <a:picLocks noChangeAspect="1"/>
        </xdr:cNvPicPr>
      </xdr:nvPicPr>
      <xdr:blipFill>
        <a:blip r:embed="rId2"/>
        <a:stretch>
          <a:fillRect/>
        </a:stretch>
      </xdr:blipFill>
      <xdr:spPr>
        <a:xfrm>
          <a:off x="18755360" y="9283700"/>
          <a:ext cx="3096260" cy="1282065"/>
        </a:xfrm>
        <a:prstGeom prst="rect">
          <a:avLst/>
        </a:prstGeom>
      </xdr:spPr>
    </xdr:pic>
    <xdr:clientData/>
  </xdr:twoCellAnchor>
  <xdr:twoCellAnchor editAs="oneCell">
    <xdr:from>
      <xdr:col>12</xdr:col>
      <xdr:colOff>249381</xdr:colOff>
      <xdr:row>12</xdr:row>
      <xdr:rowOff>114744</xdr:rowOff>
    </xdr:from>
    <xdr:to>
      <xdr:col>13</xdr:col>
      <xdr:colOff>423774</xdr:colOff>
      <xdr:row>13</xdr:row>
      <xdr:rowOff>0</xdr:rowOff>
    </xdr:to>
    <xdr:pic>
      <xdr:nvPicPr>
        <xdr:cNvPr id="10" name="Picture 9"/>
        <xdr:cNvPicPr>
          <a:picLocks noChangeAspect="1"/>
        </xdr:cNvPicPr>
      </xdr:nvPicPr>
      <xdr:blipFill>
        <a:blip r:embed="rId3"/>
        <a:stretch>
          <a:fillRect/>
        </a:stretch>
      </xdr:blipFill>
      <xdr:spPr>
        <a:xfrm>
          <a:off x="18824575" y="10767695"/>
          <a:ext cx="3035300" cy="838200"/>
        </a:xfrm>
        <a:prstGeom prst="rect">
          <a:avLst/>
        </a:prstGeom>
      </xdr:spPr>
    </xdr:pic>
    <xdr:clientData/>
  </xdr:twoCellAnchor>
  <xdr:twoCellAnchor editAs="oneCell">
    <xdr:from>
      <xdr:col>12</xdr:col>
      <xdr:colOff>152400</xdr:colOff>
      <xdr:row>13</xdr:row>
      <xdr:rowOff>36818</xdr:rowOff>
    </xdr:from>
    <xdr:to>
      <xdr:col>13</xdr:col>
      <xdr:colOff>224961</xdr:colOff>
      <xdr:row>13</xdr:row>
      <xdr:rowOff>1329526</xdr:rowOff>
    </xdr:to>
    <xdr:pic>
      <xdr:nvPicPr>
        <xdr:cNvPr id="11" name="Picture 10"/>
        <xdr:cNvPicPr>
          <a:picLocks noChangeAspect="1"/>
        </xdr:cNvPicPr>
      </xdr:nvPicPr>
      <xdr:blipFill>
        <a:blip r:embed="rId4"/>
        <a:stretch>
          <a:fillRect/>
        </a:stretch>
      </xdr:blipFill>
      <xdr:spPr>
        <a:xfrm>
          <a:off x="18728055" y="11642090"/>
          <a:ext cx="2933065" cy="1292860"/>
        </a:xfrm>
        <a:prstGeom prst="rect">
          <a:avLst/>
        </a:prstGeom>
      </xdr:spPr>
    </xdr:pic>
    <xdr:clientData/>
  </xdr:twoCellAnchor>
  <xdr:twoCellAnchor editAs="oneCell">
    <xdr:from>
      <xdr:col>12</xdr:col>
      <xdr:colOff>83128</xdr:colOff>
      <xdr:row>13</xdr:row>
      <xdr:rowOff>1627383</xdr:rowOff>
    </xdr:from>
    <xdr:to>
      <xdr:col>13</xdr:col>
      <xdr:colOff>497443</xdr:colOff>
      <xdr:row>13</xdr:row>
      <xdr:rowOff>3273482</xdr:rowOff>
    </xdr:to>
    <xdr:pic>
      <xdr:nvPicPr>
        <xdr:cNvPr id="12" name="Picture 11"/>
        <xdr:cNvPicPr>
          <a:picLocks noChangeAspect="1"/>
        </xdr:cNvPicPr>
      </xdr:nvPicPr>
      <xdr:blipFill>
        <a:blip r:embed="rId5"/>
        <a:stretch>
          <a:fillRect/>
        </a:stretch>
      </xdr:blipFill>
      <xdr:spPr>
        <a:xfrm>
          <a:off x="18658205" y="13232765"/>
          <a:ext cx="3275330" cy="1646555"/>
        </a:xfrm>
        <a:prstGeom prst="rect">
          <a:avLst/>
        </a:prstGeom>
      </xdr:spPr>
    </xdr:pic>
    <xdr:clientData/>
  </xdr:twoCellAnchor>
  <xdr:twoCellAnchor editAs="oneCell">
    <xdr:from>
      <xdr:col>12</xdr:col>
      <xdr:colOff>110837</xdr:colOff>
      <xdr:row>9</xdr:row>
      <xdr:rowOff>96905</xdr:rowOff>
    </xdr:from>
    <xdr:to>
      <xdr:col>13</xdr:col>
      <xdr:colOff>529812</xdr:colOff>
      <xdr:row>9</xdr:row>
      <xdr:rowOff>1709824</xdr:rowOff>
    </xdr:to>
    <xdr:pic>
      <xdr:nvPicPr>
        <xdr:cNvPr id="13" name="Picture 12"/>
        <xdr:cNvPicPr>
          <a:picLocks noChangeAspect="1"/>
        </xdr:cNvPicPr>
      </xdr:nvPicPr>
      <xdr:blipFill>
        <a:blip r:embed="rId6"/>
        <a:stretch>
          <a:fillRect/>
        </a:stretch>
      </xdr:blipFill>
      <xdr:spPr>
        <a:xfrm>
          <a:off x="18686145" y="3602990"/>
          <a:ext cx="3279775" cy="1612900"/>
        </a:xfrm>
        <a:prstGeom prst="rect">
          <a:avLst/>
        </a:prstGeom>
      </xdr:spPr>
    </xdr:pic>
    <xdr:clientData/>
  </xdr:twoCellAnchor>
  <xdr:twoCellAnchor editAs="oneCell">
    <xdr:from>
      <xdr:col>12</xdr:col>
      <xdr:colOff>27708</xdr:colOff>
      <xdr:row>9</xdr:row>
      <xdr:rowOff>1925782</xdr:rowOff>
    </xdr:from>
    <xdr:to>
      <xdr:col>13</xdr:col>
      <xdr:colOff>567235</xdr:colOff>
      <xdr:row>9</xdr:row>
      <xdr:rowOff>3584517</xdr:rowOff>
    </xdr:to>
    <xdr:pic>
      <xdr:nvPicPr>
        <xdr:cNvPr id="14" name="Picture 13"/>
        <xdr:cNvPicPr>
          <a:picLocks noChangeAspect="1"/>
        </xdr:cNvPicPr>
      </xdr:nvPicPr>
      <xdr:blipFill>
        <a:blip r:embed="rId7"/>
        <a:stretch>
          <a:fillRect/>
        </a:stretch>
      </xdr:blipFill>
      <xdr:spPr>
        <a:xfrm>
          <a:off x="18602960" y="5431790"/>
          <a:ext cx="3400425" cy="1658620"/>
        </a:xfrm>
        <a:prstGeom prst="rect">
          <a:avLst/>
        </a:prstGeom>
      </xdr:spPr>
    </xdr:pic>
    <xdr:clientData/>
  </xdr:twoCellAnchor>
  <xdr:twoCellAnchor editAs="oneCell">
    <xdr:from>
      <xdr:col>12</xdr:col>
      <xdr:colOff>55418</xdr:colOff>
      <xdr:row>10</xdr:row>
      <xdr:rowOff>124691</xdr:rowOff>
    </xdr:from>
    <xdr:to>
      <xdr:col>13</xdr:col>
      <xdr:colOff>575895</xdr:colOff>
      <xdr:row>10</xdr:row>
      <xdr:rowOff>1787236</xdr:rowOff>
    </xdr:to>
    <xdr:pic>
      <xdr:nvPicPr>
        <xdr:cNvPr id="15" name="Picture 14"/>
        <xdr:cNvPicPr>
          <a:picLocks noChangeAspect="1"/>
        </xdr:cNvPicPr>
      </xdr:nvPicPr>
      <xdr:blipFill>
        <a:blip r:embed="rId7"/>
        <a:stretch>
          <a:fillRect/>
        </a:stretch>
      </xdr:blipFill>
      <xdr:spPr>
        <a:xfrm>
          <a:off x="18630900" y="7440930"/>
          <a:ext cx="3380740" cy="1662430"/>
        </a:xfrm>
        <a:prstGeom prst="rect">
          <a:avLst/>
        </a:prstGeom>
      </xdr:spPr>
    </xdr:pic>
    <xdr:clientData/>
  </xdr:twoCellAnchor>
  <xdr:twoCellAnchor editAs="oneCell">
    <xdr:from>
      <xdr:col>12</xdr:col>
      <xdr:colOff>83128</xdr:colOff>
      <xdr:row>14</xdr:row>
      <xdr:rowOff>147456</xdr:rowOff>
    </xdr:from>
    <xdr:to>
      <xdr:col>13</xdr:col>
      <xdr:colOff>528865</xdr:colOff>
      <xdr:row>14</xdr:row>
      <xdr:rowOff>1680728</xdr:rowOff>
    </xdr:to>
    <xdr:pic>
      <xdr:nvPicPr>
        <xdr:cNvPr id="16" name="Picture 15"/>
        <xdr:cNvPicPr>
          <a:picLocks noChangeAspect="1"/>
        </xdr:cNvPicPr>
      </xdr:nvPicPr>
      <xdr:blipFill>
        <a:blip r:embed="rId8"/>
        <a:stretch>
          <a:fillRect/>
        </a:stretch>
      </xdr:blipFill>
      <xdr:spPr>
        <a:xfrm>
          <a:off x="18658205" y="15029815"/>
          <a:ext cx="3306445" cy="153289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94802</xdr:colOff>
      <xdr:row>8</xdr:row>
      <xdr:rowOff>427557</xdr:rowOff>
    </xdr:from>
    <xdr:to>
      <xdr:col>13</xdr:col>
      <xdr:colOff>1863876</xdr:colOff>
      <xdr:row>8</xdr:row>
      <xdr:rowOff>1451722</xdr:rowOff>
    </xdr:to>
    <xdr:pic>
      <xdr:nvPicPr>
        <xdr:cNvPr id="7" name="Picture 6"/>
        <xdr:cNvPicPr>
          <a:picLocks noChangeAspect="1"/>
        </xdr:cNvPicPr>
      </xdr:nvPicPr>
      <xdr:blipFill>
        <a:blip r:embed="rId1"/>
        <a:stretch>
          <a:fillRect/>
        </a:stretch>
      </xdr:blipFill>
      <xdr:spPr>
        <a:xfrm>
          <a:off x="14818995" y="2309495"/>
          <a:ext cx="2386330" cy="1024255"/>
        </a:xfrm>
        <a:prstGeom prst="rect">
          <a:avLst/>
        </a:prstGeom>
      </xdr:spPr>
    </xdr:pic>
    <xdr:clientData/>
  </xdr:twoCellAnchor>
  <xdr:twoCellAnchor editAs="oneCell">
    <xdr:from>
      <xdr:col>12</xdr:col>
      <xdr:colOff>143435</xdr:colOff>
      <xdr:row>9</xdr:row>
      <xdr:rowOff>138162</xdr:rowOff>
    </xdr:from>
    <xdr:to>
      <xdr:col>13</xdr:col>
      <xdr:colOff>1832050</xdr:colOff>
      <xdr:row>9</xdr:row>
      <xdr:rowOff>1444537</xdr:rowOff>
    </xdr:to>
    <xdr:pic>
      <xdr:nvPicPr>
        <xdr:cNvPr id="8" name="Picture 7"/>
        <xdr:cNvPicPr>
          <a:picLocks noChangeAspect="1"/>
        </xdr:cNvPicPr>
      </xdr:nvPicPr>
      <xdr:blipFill>
        <a:blip r:embed="rId2"/>
        <a:stretch>
          <a:fillRect/>
        </a:stretch>
      </xdr:blipFill>
      <xdr:spPr>
        <a:xfrm>
          <a:off x="14867255" y="3696335"/>
          <a:ext cx="2306320" cy="1306195"/>
        </a:xfrm>
        <a:prstGeom prst="rect">
          <a:avLst/>
        </a:prstGeom>
      </xdr:spPr>
    </xdr:pic>
    <xdr:clientData/>
  </xdr:twoCellAnchor>
  <xdr:twoCellAnchor editAs="oneCell">
    <xdr:from>
      <xdr:col>12</xdr:col>
      <xdr:colOff>34514</xdr:colOff>
      <xdr:row>10</xdr:row>
      <xdr:rowOff>151445</xdr:rowOff>
    </xdr:from>
    <xdr:to>
      <xdr:col>13</xdr:col>
      <xdr:colOff>1905037</xdr:colOff>
      <xdr:row>10</xdr:row>
      <xdr:rowOff>1038001</xdr:rowOff>
    </xdr:to>
    <xdr:pic>
      <xdr:nvPicPr>
        <xdr:cNvPr id="9" name="Picture 8"/>
        <xdr:cNvPicPr>
          <a:picLocks noChangeAspect="1"/>
        </xdr:cNvPicPr>
      </xdr:nvPicPr>
      <xdr:blipFill>
        <a:blip r:embed="rId3"/>
        <a:stretch>
          <a:fillRect/>
        </a:stretch>
      </xdr:blipFill>
      <xdr:spPr>
        <a:xfrm>
          <a:off x="14758670" y="5166995"/>
          <a:ext cx="2487930" cy="886460"/>
        </a:xfrm>
        <a:prstGeom prst="rect">
          <a:avLst/>
        </a:prstGeom>
      </xdr:spPr>
    </xdr:pic>
    <xdr:clientData/>
  </xdr:twoCellAnchor>
  <xdr:twoCellAnchor editAs="oneCell">
    <xdr:from>
      <xdr:col>12</xdr:col>
      <xdr:colOff>7620</xdr:colOff>
      <xdr:row>11</xdr:row>
      <xdr:rowOff>196269</xdr:rowOff>
    </xdr:from>
    <xdr:to>
      <xdr:col>13</xdr:col>
      <xdr:colOff>1878143</xdr:colOff>
      <xdr:row>11</xdr:row>
      <xdr:rowOff>1079015</xdr:rowOff>
    </xdr:to>
    <xdr:pic>
      <xdr:nvPicPr>
        <xdr:cNvPr id="10" name="Picture 9"/>
        <xdr:cNvPicPr>
          <a:picLocks noChangeAspect="1"/>
        </xdr:cNvPicPr>
      </xdr:nvPicPr>
      <xdr:blipFill>
        <a:blip r:embed="rId3"/>
        <a:stretch>
          <a:fillRect/>
        </a:stretch>
      </xdr:blipFill>
      <xdr:spPr>
        <a:xfrm>
          <a:off x="14732000" y="6400800"/>
          <a:ext cx="2487295" cy="882650"/>
        </a:xfrm>
        <a:prstGeom prst="rect">
          <a:avLst/>
        </a:prstGeom>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89746</xdr:colOff>
      <xdr:row>8</xdr:row>
      <xdr:rowOff>177950</xdr:rowOff>
    </xdr:from>
    <xdr:to>
      <xdr:col>13</xdr:col>
      <xdr:colOff>2015154</xdr:colOff>
      <xdr:row>8</xdr:row>
      <xdr:rowOff>1405698</xdr:rowOff>
    </xdr:to>
    <xdr:pic>
      <xdr:nvPicPr>
        <xdr:cNvPr id="6" name="Picture 5"/>
        <xdr:cNvPicPr>
          <a:picLocks noChangeAspect="1"/>
        </xdr:cNvPicPr>
      </xdr:nvPicPr>
      <xdr:blipFill>
        <a:blip r:embed="rId1"/>
        <a:stretch>
          <a:fillRect/>
        </a:stretch>
      </xdr:blipFill>
      <xdr:spPr>
        <a:xfrm>
          <a:off x="14500225" y="2059940"/>
          <a:ext cx="2542540" cy="1227455"/>
        </a:xfrm>
        <a:prstGeom prst="rect">
          <a:avLst/>
        </a:prstGeom>
      </xdr:spPr>
    </xdr:pic>
    <xdr:clientData/>
  </xdr:twoCellAnchor>
  <xdr:twoCellAnchor editAs="oneCell">
    <xdr:from>
      <xdr:col>12</xdr:col>
      <xdr:colOff>60848</xdr:colOff>
      <xdr:row>9</xdr:row>
      <xdr:rowOff>286187</xdr:rowOff>
    </xdr:from>
    <xdr:to>
      <xdr:col>13</xdr:col>
      <xdr:colOff>2185334</xdr:colOff>
      <xdr:row>9</xdr:row>
      <xdr:rowOff>1368349</xdr:rowOff>
    </xdr:to>
    <xdr:pic>
      <xdr:nvPicPr>
        <xdr:cNvPr id="7" name="Picture 6"/>
        <xdr:cNvPicPr>
          <a:picLocks noChangeAspect="1"/>
        </xdr:cNvPicPr>
      </xdr:nvPicPr>
      <xdr:blipFill>
        <a:blip r:embed="rId2"/>
        <a:stretch>
          <a:fillRect/>
        </a:stretch>
      </xdr:blipFill>
      <xdr:spPr>
        <a:xfrm>
          <a:off x="14471015" y="3872865"/>
          <a:ext cx="2741930" cy="1082040"/>
        </a:xfrm>
        <a:prstGeom prst="rect">
          <a:avLst/>
        </a:prstGeom>
      </xdr:spPr>
    </xdr:pic>
    <xdr:clientData/>
  </xdr:twoCellAnchor>
  <xdr:twoCellAnchor editAs="oneCell">
    <xdr:from>
      <xdr:col>12</xdr:col>
      <xdr:colOff>45686</xdr:colOff>
      <xdr:row>10</xdr:row>
      <xdr:rowOff>320824</xdr:rowOff>
    </xdr:from>
    <xdr:to>
      <xdr:col>14</xdr:col>
      <xdr:colOff>560</xdr:colOff>
      <xdr:row>10</xdr:row>
      <xdr:rowOff>1329803</xdr:rowOff>
    </xdr:to>
    <xdr:pic>
      <xdr:nvPicPr>
        <xdr:cNvPr id="8" name="Picture 7"/>
        <xdr:cNvPicPr>
          <a:picLocks noChangeAspect="1"/>
        </xdr:cNvPicPr>
      </xdr:nvPicPr>
      <xdr:blipFill>
        <a:blip r:embed="rId3"/>
        <a:stretch>
          <a:fillRect/>
        </a:stretch>
      </xdr:blipFill>
      <xdr:spPr>
        <a:xfrm>
          <a:off x="14455775" y="5294630"/>
          <a:ext cx="2756535" cy="1009015"/>
        </a:xfrm>
        <a:prstGeom prst="rect">
          <a:avLst/>
        </a:prstGeom>
      </xdr:spPr>
    </xdr:pic>
    <xdr:clientData/>
  </xdr:twoCellAnchor>
  <xdr:twoCellAnchor editAs="oneCell">
    <xdr:from>
      <xdr:col>12</xdr:col>
      <xdr:colOff>111673</xdr:colOff>
      <xdr:row>11</xdr:row>
      <xdr:rowOff>292586</xdr:rowOff>
    </xdr:from>
    <xdr:to>
      <xdr:col>13</xdr:col>
      <xdr:colOff>1984450</xdr:colOff>
      <xdr:row>11</xdr:row>
      <xdr:rowOff>1138518</xdr:rowOff>
    </xdr:to>
    <xdr:pic>
      <xdr:nvPicPr>
        <xdr:cNvPr id="9" name="Picture 8"/>
        <xdr:cNvPicPr>
          <a:picLocks noChangeAspect="1"/>
        </xdr:cNvPicPr>
      </xdr:nvPicPr>
      <xdr:blipFill>
        <a:blip r:embed="rId4"/>
        <a:stretch>
          <a:fillRect/>
        </a:stretch>
      </xdr:blipFill>
      <xdr:spPr>
        <a:xfrm>
          <a:off x="14521815" y="7085330"/>
          <a:ext cx="2490470" cy="845820"/>
        </a:xfrm>
        <a:prstGeom prst="rect">
          <a:avLst/>
        </a:prstGeom>
      </xdr:spPr>
    </xdr:pic>
    <xdr:clientData/>
  </xdr:twoCellAnchor>
  <xdr:twoCellAnchor editAs="oneCell">
    <xdr:from>
      <xdr:col>12</xdr:col>
      <xdr:colOff>55427</xdr:colOff>
      <xdr:row>12</xdr:row>
      <xdr:rowOff>75526</xdr:rowOff>
    </xdr:from>
    <xdr:to>
      <xdr:col>13</xdr:col>
      <xdr:colOff>2022214</xdr:colOff>
      <xdr:row>12</xdr:row>
      <xdr:rowOff>1338118</xdr:rowOff>
    </xdr:to>
    <xdr:pic>
      <xdr:nvPicPr>
        <xdr:cNvPr id="10" name="Picture 9"/>
        <xdr:cNvPicPr>
          <a:picLocks noChangeAspect="1"/>
        </xdr:cNvPicPr>
      </xdr:nvPicPr>
      <xdr:blipFill>
        <a:blip r:embed="rId5"/>
        <a:stretch>
          <a:fillRect/>
        </a:stretch>
      </xdr:blipFill>
      <xdr:spPr>
        <a:xfrm>
          <a:off x="14465935" y="8782685"/>
          <a:ext cx="2583815" cy="1263015"/>
        </a:xfrm>
        <a:prstGeom prst="rect">
          <a:avLst/>
        </a:prstGeom>
      </xdr:spPr>
    </xdr:pic>
    <xdr:clientData/>
  </xdr:twoCellAnchor>
  <xdr:twoCellAnchor editAs="oneCell">
    <xdr:from>
      <xdr:col>12</xdr:col>
      <xdr:colOff>54015</xdr:colOff>
      <xdr:row>12</xdr:row>
      <xdr:rowOff>1571290</xdr:rowOff>
    </xdr:from>
    <xdr:to>
      <xdr:col>13</xdr:col>
      <xdr:colOff>1977167</xdr:colOff>
      <xdr:row>12</xdr:row>
      <xdr:rowOff>2747035</xdr:rowOff>
    </xdr:to>
    <xdr:pic>
      <xdr:nvPicPr>
        <xdr:cNvPr id="11" name="Picture 10"/>
        <xdr:cNvPicPr>
          <a:picLocks noChangeAspect="1"/>
        </xdr:cNvPicPr>
      </xdr:nvPicPr>
      <xdr:blipFill>
        <a:blip r:embed="rId6"/>
        <a:stretch>
          <a:fillRect/>
        </a:stretch>
      </xdr:blipFill>
      <xdr:spPr>
        <a:xfrm>
          <a:off x="14464665" y="10278745"/>
          <a:ext cx="2540000" cy="1176020"/>
        </a:xfrm>
        <a:prstGeom prst="rect">
          <a:avLst/>
        </a:prstGeom>
      </xdr:spPr>
    </xdr:pic>
    <xdr:clientData/>
  </xdr:twoCellAnchor>
  <xdr:twoCellAnchor editAs="oneCell">
    <xdr:from>
      <xdr:col>12</xdr:col>
      <xdr:colOff>78460</xdr:colOff>
      <xdr:row>13</xdr:row>
      <xdr:rowOff>126068</xdr:rowOff>
    </xdr:from>
    <xdr:to>
      <xdr:col>13</xdr:col>
      <xdr:colOff>2099647</xdr:colOff>
      <xdr:row>13</xdr:row>
      <xdr:rowOff>1372312</xdr:rowOff>
    </xdr:to>
    <xdr:pic>
      <xdr:nvPicPr>
        <xdr:cNvPr id="12" name="Picture 11"/>
        <xdr:cNvPicPr>
          <a:picLocks noChangeAspect="1"/>
        </xdr:cNvPicPr>
      </xdr:nvPicPr>
      <xdr:blipFill>
        <a:blip r:embed="rId7"/>
        <a:stretch>
          <a:fillRect/>
        </a:stretch>
      </xdr:blipFill>
      <xdr:spPr>
        <a:xfrm>
          <a:off x="14488795" y="11757660"/>
          <a:ext cx="2638425" cy="1246505"/>
        </a:xfrm>
        <a:prstGeom prst="rect">
          <a:avLst/>
        </a:prstGeom>
      </xdr:spPr>
    </xdr:pic>
    <xdr:clientData/>
  </xdr:twoCellAnchor>
  <xdr:twoCellAnchor editAs="oneCell">
    <xdr:from>
      <xdr:col>12</xdr:col>
      <xdr:colOff>146291</xdr:colOff>
      <xdr:row>13</xdr:row>
      <xdr:rowOff>1603338</xdr:rowOff>
    </xdr:from>
    <xdr:to>
      <xdr:col>13</xdr:col>
      <xdr:colOff>2052918</xdr:colOff>
      <xdr:row>13</xdr:row>
      <xdr:rowOff>2747838</xdr:rowOff>
    </xdr:to>
    <xdr:pic>
      <xdr:nvPicPr>
        <xdr:cNvPr id="13" name="Picture 12"/>
        <xdr:cNvPicPr>
          <a:picLocks noChangeAspect="1"/>
        </xdr:cNvPicPr>
      </xdr:nvPicPr>
      <xdr:blipFill>
        <a:blip r:embed="rId8"/>
        <a:stretch>
          <a:fillRect/>
        </a:stretch>
      </xdr:blipFill>
      <xdr:spPr>
        <a:xfrm>
          <a:off x="14556740" y="13234670"/>
          <a:ext cx="2523490" cy="1144905"/>
        </a:xfrm>
        <a:prstGeom prst="rect">
          <a:avLst/>
        </a:prstGeom>
      </xdr:spPr>
    </xdr:pic>
    <xdr:clientData/>
  </xdr:twoCellAnchor>
  <xdr:twoCellAnchor editAs="oneCell">
    <xdr:from>
      <xdr:col>12</xdr:col>
      <xdr:colOff>101077</xdr:colOff>
      <xdr:row>14</xdr:row>
      <xdr:rowOff>336949</xdr:rowOff>
    </xdr:from>
    <xdr:to>
      <xdr:col>13</xdr:col>
      <xdr:colOff>2053478</xdr:colOff>
      <xdr:row>14</xdr:row>
      <xdr:rowOff>1680745</xdr:rowOff>
    </xdr:to>
    <xdr:pic>
      <xdr:nvPicPr>
        <xdr:cNvPr id="14" name="Picture 13"/>
        <xdr:cNvPicPr>
          <a:picLocks noChangeAspect="1"/>
        </xdr:cNvPicPr>
      </xdr:nvPicPr>
      <xdr:blipFill>
        <a:blip r:embed="rId9"/>
        <a:stretch>
          <a:fillRect/>
        </a:stretch>
      </xdr:blipFill>
      <xdr:spPr>
        <a:xfrm>
          <a:off x="14511655" y="14835505"/>
          <a:ext cx="2569210" cy="1343660"/>
        </a:xfrm>
        <a:prstGeom prst="rect">
          <a:avLst/>
        </a:prstGeom>
      </xdr:spPr>
    </xdr:pic>
    <xdr:clientData/>
  </xdr:twoCellAnchor>
  <xdr:twoCellAnchor editAs="oneCell">
    <xdr:from>
      <xdr:col>12</xdr:col>
      <xdr:colOff>55162</xdr:colOff>
      <xdr:row>16</xdr:row>
      <xdr:rowOff>314325</xdr:rowOff>
    </xdr:from>
    <xdr:to>
      <xdr:col>13</xdr:col>
      <xdr:colOff>2053389</xdr:colOff>
      <xdr:row>16</xdr:row>
      <xdr:rowOff>1258869</xdr:rowOff>
    </xdr:to>
    <xdr:pic>
      <xdr:nvPicPr>
        <xdr:cNvPr id="15" name="Picture 14"/>
        <xdr:cNvPicPr>
          <a:picLocks noChangeAspect="1"/>
        </xdr:cNvPicPr>
      </xdr:nvPicPr>
      <xdr:blipFill>
        <a:blip r:embed="rId10"/>
        <a:stretch>
          <a:fillRect/>
        </a:stretch>
      </xdr:blipFill>
      <xdr:spPr>
        <a:xfrm flipH="1">
          <a:off x="14465300" y="18575655"/>
          <a:ext cx="2615565" cy="944245"/>
        </a:xfrm>
        <a:prstGeom prst="rect">
          <a:avLst/>
        </a:prstGeom>
      </xdr:spPr>
    </xdr:pic>
    <xdr:clientData/>
  </xdr:twoCellAnchor>
  <xdr:twoCellAnchor editAs="oneCell">
    <xdr:from>
      <xdr:col>12</xdr:col>
      <xdr:colOff>104326</xdr:colOff>
      <xdr:row>15</xdr:row>
      <xdr:rowOff>454615</xdr:rowOff>
    </xdr:from>
    <xdr:to>
      <xdr:col>13</xdr:col>
      <xdr:colOff>2061883</xdr:colOff>
      <xdr:row>15</xdr:row>
      <xdr:rowOff>1376066</xdr:rowOff>
    </xdr:to>
    <xdr:pic>
      <xdr:nvPicPr>
        <xdr:cNvPr id="16" name="Picture 15"/>
        <xdr:cNvPicPr>
          <a:picLocks noChangeAspect="1"/>
        </xdr:cNvPicPr>
      </xdr:nvPicPr>
      <xdr:blipFill>
        <a:blip r:embed="rId11"/>
        <a:stretch>
          <a:fillRect/>
        </a:stretch>
      </xdr:blipFill>
      <xdr:spPr>
        <a:xfrm>
          <a:off x="14514830" y="16867505"/>
          <a:ext cx="2574925" cy="922020"/>
        </a:xfrm>
        <a:prstGeom prst="rect">
          <a:avLst/>
        </a:prstGeom>
      </xdr:spPr>
    </xdr:pic>
    <xdr:clientData/>
  </xdr:twoCellAnchor>
  <xdr:twoCellAnchor editAs="oneCell">
    <xdr:from>
      <xdr:col>12</xdr:col>
      <xdr:colOff>62221</xdr:colOff>
      <xdr:row>17</xdr:row>
      <xdr:rowOff>231737</xdr:rowOff>
    </xdr:from>
    <xdr:to>
      <xdr:col>13</xdr:col>
      <xdr:colOff>2060448</xdr:colOff>
      <xdr:row>17</xdr:row>
      <xdr:rowOff>1178186</xdr:rowOff>
    </xdr:to>
    <xdr:pic>
      <xdr:nvPicPr>
        <xdr:cNvPr id="17" name="Picture 16"/>
        <xdr:cNvPicPr>
          <a:picLocks noChangeAspect="1"/>
        </xdr:cNvPicPr>
      </xdr:nvPicPr>
      <xdr:blipFill>
        <a:blip r:embed="rId10"/>
        <a:stretch>
          <a:fillRect/>
        </a:stretch>
      </xdr:blipFill>
      <xdr:spPr>
        <a:xfrm flipH="1">
          <a:off x="14472285" y="20349845"/>
          <a:ext cx="2615565" cy="946785"/>
        </a:xfrm>
        <a:prstGeom prst="rect">
          <a:avLst/>
        </a:prstGeom>
      </xdr:spPr>
    </xdr:pic>
    <xdr:clientData/>
  </xdr:twoCellAnchor>
  <xdr:twoCellAnchor editAs="oneCell">
    <xdr:from>
      <xdr:col>12</xdr:col>
      <xdr:colOff>40343</xdr:colOff>
      <xdr:row>18</xdr:row>
      <xdr:rowOff>113042</xdr:rowOff>
    </xdr:from>
    <xdr:to>
      <xdr:col>13</xdr:col>
      <xdr:colOff>1977844</xdr:colOff>
      <xdr:row>19</xdr:row>
      <xdr:rowOff>12790</xdr:rowOff>
    </xdr:to>
    <xdr:pic>
      <xdr:nvPicPr>
        <xdr:cNvPr id="18" name="Picture 17"/>
        <xdr:cNvPicPr>
          <a:picLocks noChangeAspect="1"/>
        </xdr:cNvPicPr>
      </xdr:nvPicPr>
      <xdr:blipFill>
        <a:blip r:embed="rId12"/>
        <a:stretch>
          <a:fillRect/>
        </a:stretch>
      </xdr:blipFill>
      <xdr:spPr>
        <a:xfrm>
          <a:off x="14450695" y="21618575"/>
          <a:ext cx="2554605" cy="1286510"/>
        </a:xfrm>
        <a:prstGeom prst="rect">
          <a:avLst/>
        </a:prstGeom>
      </xdr:spPr>
    </xdr:pic>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75413</xdr:colOff>
      <xdr:row>8</xdr:row>
      <xdr:rowOff>148777</xdr:rowOff>
    </xdr:from>
    <xdr:to>
      <xdr:col>13</xdr:col>
      <xdr:colOff>1903095</xdr:colOff>
      <xdr:row>8</xdr:row>
      <xdr:rowOff>1293656</xdr:rowOff>
    </xdr:to>
    <xdr:pic>
      <xdr:nvPicPr>
        <xdr:cNvPr id="15" name="Picture 14"/>
        <xdr:cNvPicPr>
          <a:picLocks noChangeAspect="1"/>
        </xdr:cNvPicPr>
      </xdr:nvPicPr>
      <xdr:blipFill>
        <a:blip r:embed="rId1"/>
        <a:srcRect r="2895"/>
        <a:stretch>
          <a:fillRect/>
        </a:stretch>
      </xdr:blipFill>
      <xdr:spPr>
        <a:xfrm>
          <a:off x="13164185" y="2030730"/>
          <a:ext cx="2445385" cy="1144905"/>
        </a:xfrm>
        <a:prstGeom prst="rect">
          <a:avLst/>
        </a:prstGeom>
      </xdr:spPr>
    </xdr:pic>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130628</xdr:colOff>
      <xdr:row>8</xdr:row>
      <xdr:rowOff>155698</xdr:rowOff>
    </xdr:from>
    <xdr:to>
      <xdr:col>13</xdr:col>
      <xdr:colOff>2645229</xdr:colOff>
      <xdr:row>8</xdr:row>
      <xdr:rowOff>1611085</xdr:rowOff>
    </xdr:to>
    <xdr:pic>
      <xdr:nvPicPr>
        <xdr:cNvPr id="6" name="Picture 5"/>
        <xdr:cNvPicPr>
          <a:picLocks noChangeAspect="1"/>
        </xdr:cNvPicPr>
      </xdr:nvPicPr>
      <xdr:blipFill>
        <a:blip r:embed="rId1"/>
        <a:stretch>
          <a:fillRect/>
        </a:stretch>
      </xdr:blipFill>
      <xdr:spPr>
        <a:xfrm>
          <a:off x="14903450" y="2037715"/>
          <a:ext cx="3131820" cy="1455420"/>
        </a:xfrm>
        <a:prstGeom prst="rect">
          <a:avLst/>
        </a:prstGeom>
      </xdr:spPr>
    </xdr:pic>
    <xdr:clientData/>
  </xdr:twoCellAnchor>
  <xdr:twoCellAnchor editAs="oneCell">
    <xdr:from>
      <xdr:col>12</xdr:col>
      <xdr:colOff>89370</xdr:colOff>
      <xdr:row>9</xdr:row>
      <xdr:rowOff>76200</xdr:rowOff>
    </xdr:from>
    <xdr:to>
      <xdr:col>13</xdr:col>
      <xdr:colOff>2666999</xdr:colOff>
      <xdr:row>9</xdr:row>
      <xdr:rowOff>1426575</xdr:rowOff>
    </xdr:to>
    <xdr:pic>
      <xdr:nvPicPr>
        <xdr:cNvPr id="7" name="Picture 6"/>
        <xdr:cNvPicPr>
          <a:picLocks noChangeAspect="1"/>
        </xdr:cNvPicPr>
      </xdr:nvPicPr>
      <xdr:blipFill>
        <a:blip r:embed="rId2"/>
        <a:stretch>
          <a:fillRect/>
        </a:stretch>
      </xdr:blipFill>
      <xdr:spPr>
        <a:xfrm>
          <a:off x="14862175" y="3725545"/>
          <a:ext cx="3194685" cy="1350010"/>
        </a:xfrm>
        <a:prstGeom prst="rect">
          <a:avLst/>
        </a:prstGeom>
      </xdr:spPr>
    </xdr:pic>
    <xdr:clientData/>
  </xdr:twoCellAnchor>
  <xdr:twoCellAnchor editAs="oneCell">
    <xdr:from>
      <xdr:col>12</xdr:col>
      <xdr:colOff>76201</xdr:colOff>
      <xdr:row>9</xdr:row>
      <xdr:rowOff>1627391</xdr:rowOff>
    </xdr:from>
    <xdr:to>
      <xdr:col>13</xdr:col>
      <xdr:colOff>2577494</xdr:colOff>
      <xdr:row>9</xdr:row>
      <xdr:rowOff>2960915</xdr:rowOff>
    </xdr:to>
    <xdr:pic>
      <xdr:nvPicPr>
        <xdr:cNvPr id="8" name="Picture 7"/>
        <xdr:cNvPicPr>
          <a:picLocks noChangeAspect="1"/>
        </xdr:cNvPicPr>
      </xdr:nvPicPr>
      <xdr:blipFill>
        <a:blip r:embed="rId3"/>
        <a:stretch>
          <a:fillRect/>
        </a:stretch>
      </xdr:blipFill>
      <xdr:spPr>
        <a:xfrm>
          <a:off x="14849475" y="5276215"/>
          <a:ext cx="3118485" cy="1333500"/>
        </a:xfrm>
        <a:prstGeom prst="rect">
          <a:avLst/>
        </a:prstGeom>
      </xdr:spPr>
    </xdr:pic>
    <xdr:clientData/>
  </xdr:twoCellAnchor>
  <xdr:twoCellAnchor editAs="oneCell">
    <xdr:from>
      <xdr:col>12</xdr:col>
      <xdr:colOff>46550</xdr:colOff>
      <xdr:row>10</xdr:row>
      <xdr:rowOff>41562</xdr:rowOff>
    </xdr:from>
    <xdr:to>
      <xdr:col>13</xdr:col>
      <xdr:colOff>2701637</xdr:colOff>
      <xdr:row>10</xdr:row>
      <xdr:rowOff>1725571</xdr:rowOff>
    </xdr:to>
    <xdr:pic>
      <xdr:nvPicPr>
        <xdr:cNvPr id="9" name="Picture 8"/>
        <xdr:cNvPicPr>
          <a:picLocks noChangeAspect="1"/>
        </xdr:cNvPicPr>
      </xdr:nvPicPr>
      <xdr:blipFill>
        <a:blip r:embed="rId4"/>
        <a:stretch>
          <a:fillRect/>
        </a:stretch>
      </xdr:blipFill>
      <xdr:spPr>
        <a:xfrm>
          <a:off x="14819630" y="6814820"/>
          <a:ext cx="3272155" cy="1684020"/>
        </a:xfrm>
        <a:prstGeom prst="rect">
          <a:avLst/>
        </a:prstGeom>
      </xdr:spPr>
    </xdr:pic>
    <xdr:clientData/>
  </xdr:twoCellAnchor>
  <xdr:twoCellAnchor editAs="oneCell">
    <xdr:from>
      <xdr:col>12</xdr:col>
      <xdr:colOff>44446</xdr:colOff>
      <xdr:row>11</xdr:row>
      <xdr:rowOff>138544</xdr:rowOff>
    </xdr:from>
    <xdr:to>
      <xdr:col>13</xdr:col>
      <xdr:colOff>2687781</xdr:colOff>
      <xdr:row>11</xdr:row>
      <xdr:rowOff>1704108</xdr:rowOff>
    </xdr:to>
    <xdr:pic>
      <xdr:nvPicPr>
        <xdr:cNvPr id="10" name="Picture 9"/>
        <xdr:cNvPicPr>
          <a:picLocks noChangeAspect="1"/>
        </xdr:cNvPicPr>
      </xdr:nvPicPr>
      <xdr:blipFill>
        <a:blip r:embed="rId5"/>
        <a:stretch>
          <a:fillRect/>
        </a:stretch>
      </xdr:blipFill>
      <xdr:spPr>
        <a:xfrm>
          <a:off x="14817090" y="8831580"/>
          <a:ext cx="3260725" cy="1565275"/>
        </a:xfrm>
        <a:prstGeom prst="rect">
          <a:avLst/>
        </a:prstGeom>
      </xdr:spPr>
    </xdr:pic>
    <xdr:clientData/>
  </xdr:twoCellAnchor>
  <xdr:twoCellAnchor editAs="oneCell">
    <xdr:from>
      <xdr:col>12</xdr:col>
      <xdr:colOff>110836</xdr:colOff>
      <xdr:row>12</xdr:row>
      <xdr:rowOff>151231</xdr:rowOff>
    </xdr:from>
    <xdr:to>
      <xdr:col>13</xdr:col>
      <xdr:colOff>2621660</xdr:colOff>
      <xdr:row>12</xdr:row>
      <xdr:rowOff>1648691</xdr:rowOff>
    </xdr:to>
    <xdr:pic>
      <xdr:nvPicPr>
        <xdr:cNvPr id="11" name="Picture 10"/>
        <xdr:cNvPicPr>
          <a:picLocks noChangeAspect="1"/>
        </xdr:cNvPicPr>
      </xdr:nvPicPr>
      <xdr:blipFill>
        <a:blip r:embed="rId6"/>
        <a:stretch>
          <a:fillRect/>
        </a:stretch>
      </xdr:blipFill>
      <xdr:spPr>
        <a:xfrm>
          <a:off x="14883765" y="10680700"/>
          <a:ext cx="3128010" cy="1497330"/>
        </a:xfrm>
        <a:prstGeom prst="rect">
          <a:avLst/>
        </a:prstGeom>
      </xdr:spPr>
    </xdr:pic>
    <xdr:clientData/>
  </xdr:twoCellAnchor>
  <xdr:twoCellAnchor editAs="oneCell">
    <xdr:from>
      <xdr:col>12</xdr:col>
      <xdr:colOff>69272</xdr:colOff>
      <xdr:row>13</xdr:row>
      <xdr:rowOff>59812</xdr:rowOff>
    </xdr:from>
    <xdr:to>
      <xdr:col>13</xdr:col>
      <xdr:colOff>2590800</xdr:colOff>
      <xdr:row>13</xdr:row>
      <xdr:rowOff>1786351</xdr:rowOff>
    </xdr:to>
    <xdr:pic>
      <xdr:nvPicPr>
        <xdr:cNvPr id="12" name="Picture 11"/>
        <xdr:cNvPicPr>
          <a:picLocks noChangeAspect="1"/>
        </xdr:cNvPicPr>
      </xdr:nvPicPr>
      <xdr:blipFill>
        <a:blip r:embed="rId7"/>
        <a:stretch>
          <a:fillRect/>
        </a:stretch>
      </xdr:blipFill>
      <xdr:spPr>
        <a:xfrm>
          <a:off x="14842490" y="12425680"/>
          <a:ext cx="3138805" cy="1726565"/>
        </a:xfrm>
        <a:prstGeom prst="rect">
          <a:avLst/>
        </a:prstGeom>
      </xdr:spPr>
    </xdr:pic>
    <xdr:clientData/>
  </xdr:twoCellAnchor>
  <xdr:twoCellAnchor editAs="oneCell">
    <xdr:from>
      <xdr:col>12</xdr:col>
      <xdr:colOff>110835</xdr:colOff>
      <xdr:row>14</xdr:row>
      <xdr:rowOff>142123</xdr:rowOff>
    </xdr:from>
    <xdr:to>
      <xdr:col>13</xdr:col>
      <xdr:colOff>2632362</xdr:colOff>
      <xdr:row>14</xdr:row>
      <xdr:rowOff>1758976</xdr:rowOff>
    </xdr:to>
    <xdr:pic>
      <xdr:nvPicPr>
        <xdr:cNvPr id="13" name="Picture 12"/>
        <xdr:cNvPicPr>
          <a:picLocks noChangeAspect="1"/>
        </xdr:cNvPicPr>
      </xdr:nvPicPr>
      <xdr:blipFill>
        <a:blip r:embed="rId8"/>
        <a:stretch>
          <a:fillRect/>
        </a:stretch>
      </xdr:blipFill>
      <xdr:spPr>
        <a:xfrm>
          <a:off x="14883765" y="14344015"/>
          <a:ext cx="3138805" cy="1617345"/>
        </a:xfrm>
        <a:prstGeom prst="rect">
          <a:avLst/>
        </a:prstGeom>
      </xdr:spPr>
    </xdr:pic>
    <xdr:clientData/>
  </xdr:twoCellAnchor>
  <xdr:twoCellAnchor editAs="oneCell">
    <xdr:from>
      <xdr:col>12</xdr:col>
      <xdr:colOff>125505</xdr:colOff>
      <xdr:row>15</xdr:row>
      <xdr:rowOff>315133</xdr:rowOff>
    </xdr:from>
    <xdr:to>
      <xdr:col>13</xdr:col>
      <xdr:colOff>2447364</xdr:colOff>
      <xdr:row>15</xdr:row>
      <xdr:rowOff>1574669</xdr:rowOff>
    </xdr:to>
    <xdr:pic>
      <xdr:nvPicPr>
        <xdr:cNvPr id="14" name="Picture 13"/>
        <xdr:cNvPicPr>
          <a:picLocks noChangeAspect="1"/>
        </xdr:cNvPicPr>
      </xdr:nvPicPr>
      <xdr:blipFill>
        <a:blip r:embed="rId9"/>
        <a:stretch>
          <a:fillRect/>
        </a:stretch>
      </xdr:blipFill>
      <xdr:spPr>
        <a:xfrm>
          <a:off x="14898370" y="16353790"/>
          <a:ext cx="2939415" cy="1259205"/>
        </a:xfrm>
        <a:prstGeom prst="rect">
          <a:avLst/>
        </a:prstGeom>
      </xdr:spPr>
    </xdr:pic>
    <xdr:clientData/>
  </xdr:twoCellAnchor>
  <xdr:oneCellAnchor>
    <xdr:from>
      <xdr:col>12</xdr:col>
      <xdr:colOff>103733</xdr:colOff>
      <xdr:row>16</xdr:row>
      <xdr:rowOff>97419</xdr:rowOff>
    </xdr:from>
    <xdr:ext cx="3085781" cy="1259536"/>
    <xdr:pic>
      <xdr:nvPicPr>
        <xdr:cNvPr id="15" name="Picture 14"/>
        <xdr:cNvPicPr>
          <a:picLocks noChangeAspect="1"/>
        </xdr:cNvPicPr>
      </xdr:nvPicPr>
      <xdr:blipFill>
        <a:blip r:embed="rId9"/>
        <a:stretch>
          <a:fillRect/>
        </a:stretch>
      </xdr:blipFill>
      <xdr:spPr>
        <a:xfrm>
          <a:off x="14876780" y="18224500"/>
          <a:ext cx="3085465" cy="1259205"/>
        </a:xfrm>
        <a:prstGeom prst="rect">
          <a:avLst/>
        </a:prstGeom>
      </xdr:spPr>
    </xdr:pic>
    <xdr:clientData/>
  </xdr:oneCellAnchor>
  <xdr:oneCellAnchor>
    <xdr:from>
      <xdr:col>12</xdr:col>
      <xdr:colOff>114618</xdr:colOff>
      <xdr:row>17</xdr:row>
      <xdr:rowOff>97419</xdr:rowOff>
    </xdr:from>
    <xdr:ext cx="3085781" cy="1259536"/>
    <xdr:pic>
      <xdr:nvPicPr>
        <xdr:cNvPr id="16" name="Picture 15"/>
        <xdr:cNvPicPr>
          <a:picLocks noChangeAspect="1"/>
        </xdr:cNvPicPr>
      </xdr:nvPicPr>
      <xdr:blipFill>
        <a:blip r:embed="rId9"/>
        <a:stretch>
          <a:fillRect/>
        </a:stretch>
      </xdr:blipFill>
      <xdr:spPr>
        <a:xfrm>
          <a:off x="14887575" y="19634200"/>
          <a:ext cx="3085465" cy="1259205"/>
        </a:xfrm>
        <a:prstGeom prst="rect">
          <a:avLst/>
        </a:prstGeom>
      </xdr:spPr>
    </xdr:pic>
    <xdr:clientData/>
  </xdr:oneCellAnchor>
</xdr:wsDr>
</file>

<file path=xl/drawings/drawing15.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40823</xdr:colOff>
      <xdr:row>8</xdr:row>
      <xdr:rowOff>158180</xdr:rowOff>
    </xdr:from>
    <xdr:to>
      <xdr:col>13</xdr:col>
      <xdr:colOff>1603738</xdr:colOff>
      <xdr:row>8</xdr:row>
      <xdr:rowOff>1413088</xdr:rowOff>
    </xdr:to>
    <xdr:pic>
      <xdr:nvPicPr>
        <xdr:cNvPr id="2" name="Picture 1"/>
        <xdr:cNvPicPr>
          <a:picLocks noChangeAspect="1"/>
        </xdr:cNvPicPr>
      </xdr:nvPicPr>
      <xdr:blipFill>
        <a:blip r:embed="rId1"/>
        <a:stretch>
          <a:fillRect/>
        </a:stretch>
      </xdr:blipFill>
      <xdr:spPr>
        <a:xfrm>
          <a:off x="17585690" y="2257425"/>
          <a:ext cx="2552065" cy="1254760"/>
        </a:xfrm>
        <a:prstGeom prst="rect">
          <a:avLst/>
        </a:prstGeom>
      </xdr:spPr>
    </xdr:pic>
    <xdr:clientData/>
  </xdr:twoCellAnchor>
  <xdr:twoCellAnchor editAs="oneCell">
    <xdr:from>
      <xdr:col>12</xdr:col>
      <xdr:colOff>40822</xdr:colOff>
      <xdr:row>9</xdr:row>
      <xdr:rowOff>51015</xdr:rowOff>
    </xdr:from>
    <xdr:to>
      <xdr:col>13</xdr:col>
      <xdr:colOff>1642654</xdr:colOff>
      <xdr:row>9</xdr:row>
      <xdr:rowOff>1337581</xdr:rowOff>
    </xdr:to>
    <xdr:pic>
      <xdr:nvPicPr>
        <xdr:cNvPr id="3" name="Picture 2"/>
        <xdr:cNvPicPr>
          <a:picLocks noChangeAspect="1"/>
        </xdr:cNvPicPr>
      </xdr:nvPicPr>
      <xdr:blipFill>
        <a:blip r:embed="rId2"/>
        <a:stretch>
          <a:fillRect/>
        </a:stretch>
      </xdr:blipFill>
      <xdr:spPr>
        <a:xfrm>
          <a:off x="17585690" y="3731260"/>
          <a:ext cx="2590800" cy="1286510"/>
        </a:xfrm>
        <a:prstGeom prst="rect">
          <a:avLst/>
        </a:prstGeom>
      </xdr:spPr>
    </xdr:pic>
    <xdr:clientData/>
  </xdr:twoCellAnchor>
  <xdr:twoCellAnchor editAs="oneCell">
    <xdr:from>
      <xdr:col>12</xdr:col>
      <xdr:colOff>95250</xdr:colOff>
      <xdr:row>10</xdr:row>
      <xdr:rowOff>56027</xdr:rowOff>
    </xdr:from>
    <xdr:to>
      <xdr:col>13</xdr:col>
      <xdr:colOff>1595574</xdr:colOff>
      <xdr:row>10</xdr:row>
      <xdr:rowOff>1222979</xdr:rowOff>
    </xdr:to>
    <xdr:pic>
      <xdr:nvPicPr>
        <xdr:cNvPr id="4" name="Picture 3"/>
        <xdr:cNvPicPr>
          <a:picLocks noChangeAspect="1"/>
        </xdr:cNvPicPr>
      </xdr:nvPicPr>
      <xdr:blipFill>
        <a:blip r:embed="rId3"/>
        <a:stretch>
          <a:fillRect/>
        </a:stretch>
      </xdr:blipFill>
      <xdr:spPr>
        <a:xfrm>
          <a:off x="17640300" y="5174615"/>
          <a:ext cx="2489200" cy="1166495"/>
        </a:xfrm>
        <a:prstGeom prst="rect">
          <a:avLst/>
        </a:prstGeom>
      </xdr:spPr>
    </xdr:pic>
    <xdr:clientData/>
  </xdr:twoCellAnchor>
  <xdr:twoCellAnchor editAs="oneCell">
    <xdr:from>
      <xdr:col>12</xdr:col>
      <xdr:colOff>78440</xdr:colOff>
      <xdr:row>12</xdr:row>
      <xdr:rowOff>522881</xdr:rowOff>
    </xdr:from>
    <xdr:to>
      <xdr:col>13</xdr:col>
      <xdr:colOff>1634068</xdr:colOff>
      <xdr:row>12</xdr:row>
      <xdr:rowOff>1824877</xdr:rowOff>
    </xdr:to>
    <xdr:pic>
      <xdr:nvPicPr>
        <xdr:cNvPr id="5" name="Picture 4"/>
        <xdr:cNvPicPr>
          <a:picLocks noChangeAspect="1"/>
        </xdr:cNvPicPr>
      </xdr:nvPicPr>
      <xdr:blipFill>
        <a:blip r:embed="rId4"/>
        <a:stretch>
          <a:fillRect/>
        </a:stretch>
      </xdr:blipFill>
      <xdr:spPr>
        <a:xfrm>
          <a:off x="17623155" y="8270240"/>
          <a:ext cx="2545080" cy="1301750"/>
        </a:xfrm>
        <a:prstGeom prst="rect">
          <a:avLst/>
        </a:prstGeom>
      </xdr:spPr>
    </xdr:pic>
    <xdr:clientData/>
  </xdr:twoCellAnchor>
  <xdr:twoCellAnchor editAs="oneCell">
    <xdr:from>
      <xdr:col>12</xdr:col>
      <xdr:colOff>186070</xdr:colOff>
      <xdr:row>11</xdr:row>
      <xdr:rowOff>117837</xdr:rowOff>
    </xdr:from>
    <xdr:to>
      <xdr:col>13</xdr:col>
      <xdr:colOff>1565638</xdr:colOff>
      <xdr:row>11</xdr:row>
      <xdr:rowOff>1223006</xdr:rowOff>
    </xdr:to>
    <xdr:pic>
      <xdr:nvPicPr>
        <xdr:cNvPr id="6" name="Picture 5"/>
        <xdr:cNvPicPr>
          <a:picLocks noChangeAspect="1"/>
        </xdr:cNvPicPr>
      </xdr:nvPicPr>
      <xdr:blipFill>
        <a:blip r:embed="rId5"/>
        <a:stretch>
          <a:fillRect/>
        </a:stretch>
      </xdr:blipFill>
      <xdr:spPr>
        <a:xfrm>
          <a:off x="17731105" y="6550660"/>
          <a:ext cx="2368550" cy="110490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oneCellAnchor>
    <xdr:from>
      <xdr:col>12</xdr:col>
      <xdr:colOff>47065</xdr:colOff>
      <xdr:row>8</xdr:row>
      <xdr:rowOff>85165</xdr:rowOff>
    </xdr:from>
    <xdr:ext cx="1969994" cy="874059"/>
    <xdr:pic>
      <xdr:nvPicPr>
        <xdr:cNvPr id="2" name="image36.png"/>
        <xdr:cNvPicPr preferRelativeResize="0"/>
      </xdr:nvPicPr>
      <xdr:blipFill>
        <a:blip r:embed="rId1" cstate="print"/>
        <a:stretch>
          <a:fillRect/>
        </a:stretch>
      </xdr:blipFill>
      <xdr:spPr>
        <a:xfrm>
          <a:off x="17366615" y="3611245"/>
          <a:ext cx="1969770" cy="873760"/>
        </a:xfrm>
        <a:prstGeom prst="rect">
          <a:avLst/>
        </a:prstGeom>
        <a:noFill/>
      </xdr:spPr>
    </xdr:pic>
    <xdr:clientData fLocksWithSheet="0"/>
  </xdr:oneCellAnchor>
  <xdr:oneCellAnchor>
    <xdr:from>
      <xdr:col>12</xdr:col>
      <xdr:colOff>46167</xdr:colOff>
      <xdr:row>12</xdr:row>
      <xdr:rowOff>17929</xdr:rowOff>
    </xdr:from>
    <xdr:ext cx="1945341" cy="977154"/>
    <xdr:pic>
      <xdr:nvPicPr>
        <xdr:cNvPr id="3" name="image22.png"/>
        <xdr:cNvPicPr preferRelativeResize="0"/>
      </xdr:nvPicPr>
      <xdr:blipFill>
        <a:blip r:embed="rId2" cstate="print"/>
        <a:stretch>
          <a:fillRect/>
        </a:stretch>
      </xdr:blipFill>
      <xdr:spPr>
        <a:xfrm>
          <a:off x="17365345" y="6437630"/>
          <a:ext cx="1945640" cy="977265"/>
        </a:xfrm>
        <a:prstGeom prst="rect">
          <a:avLst/>
        </a:prstGeom>
        <a:noFill/>
      </xdr:spPr>
    </xdr:pic>
    <xdr:clientData fLocksWithSheet="0"/>
  </xdr:oneCellAnchor>
  <xdr:oneCellAnchor>
    <xdr:from>
      <xdr:col>12</xdr:col>
      <xdr:colOff>71717</xdr:colOff>
      <xdr:row>13</xdr:row>
      <xdr:rowOff>53788</xdr:rowOff>
    </xdr:from>
    <xdr:ext cx="1927412" cy="914400"/>
    <xdr:pic>
      <xdr:nvPicPr>
        <xdr:cNvPr id="4" name="image29.png"/>
        <xdr:cNvPicPr preferRelativeResize="0"/>
      </xdr:nvPicPr>
      <xdr:blipFill>
        <a:blip r:embed="rId3" cstate="print"/>
        <a:stretch>
          <a:fillRect/>
        </a:stretch>
      </xdr:blipFill>
      <xdr:spPr>
        <a:xfrm>
          <a:off x="17390745" y="7501890"/>
          <a:ext cx="1927860" cy="914400"/>
        </a:xfrm>
        <a:prstGeom prst="rect">
          <a:avLst/>
        </a:prstGeom>
        <a:noFill/>
      </xdr:spPr>
    </xdr:pic>
    <xdr:clientData fLocksWithSheet="0"/>
  </xdr:oneCellAnchor>
  <xdr:oneCellAnchor>
    <xdr:from>
      <xdr:col>12</xdr:col>
      <xdr:colOff>44822</xdr:colOff>
      <xdr:row>14</xdr:row>
      <xdr:rowOff>44822</xdr:rowOff>
    </xdr:from>
    <xdr:ext cx="2034989" cy="1021977"/>
    <xdr:pic>
      <xdr:nvPicPr>
        <xdr:cNvPr id="5" name="image30.png"/>
        <xdr:cNvPicPr preferRelativeResize="0"/>
      </xdr:nvPicPr>
      <xdr:blipFill>
        <a:blip r:embed="rId4" cstate="print"/>
        <a:stretch>
          <a:fillRect/>
        </a:stretch>
      </xdr:blipFill>
      <xdr:spPr>
        <a:xfrm>
          <a:off x="17364075" y="8521700"/>
          <a:ext cx="2035175" cy="1021715"/>
        </a:xfrm>
        <a:prstGeom prst="rect">
          <a:avLst/>
        </a:prstGeom>
        <a:noFill/>
      </xdr:spPr>
    </xdr:pic>
    <xdr:clientData fLocksWithSheet="0"/>
  </xdr:oneCellAnchor>
  <xdr:oneCellAnchor>
    <xdr:from>
      <xdr:col>12</xdr:col>
      <xdr:colOff>53789</xdr:colOff>
      <xdr:row>15</xdr:row>
      <xdr:rowOff>44823</xdr:rowOff>
    </xdr:from>
    <xdr:ext cx="2017058" cy="950260"/>
    <xdr:pic>
      <xdr:nvPicPr>
        <xdr:cNvPr id="6" name="image20.png"/>
        <xdr:cNvPicPr preferRelativeResize="0"/>
      </xdr:nvPicPr>
      <xdr:blipFill>
        <a:blip r:embed="rId5" cstate="print"/>
        <a:stretch>
          <a:fillRect/>
        </a:stretch>
      </xdr:blipFill>
      <xdr:spPr>
        <a:xfrm>
          <a:off x="17372965" y="9641205"/>
          <a:ext cx="2017395" cy="950595"/>
        </a:xfrm>
        <a:prstGeom prst="rect">
          <a:avLst/>
        </a:prstGeom>
        <a:noFill/>
      </xdr:spPr>
    </xdr:pic>
    <xdr:clientData fLocksWithSheet="0"/>
  </xdr:oneCellAnchor>
  <xdr:oneCellAnchor>
    <xdr:from>
      <xdr:col>12</xdr:col>
      <xdr:colOff>80682</xdr:colOff>
      <xdr:row>16</xdr:row>
      <xdr:rowOff>98612</xdr:rowOff>
    </xdr:from>
    <xdr:ext cx="1981200" cy="1048871"/>
    <xdr:pic>
      <xdr:nvPicPr>
        <xdr:cNvPr id="7" name="image43.png"/>
        <xdr:cNvPicPr preferRelativeResize="0"/>
      </xdr:nvPicPr>
      <xdr:blipFill>
        <a:blip r:embed="rId6" cstate="print"/>
        <a:stretch>
          <a:fillRect/>
        </a:stretch>
      </xdr:blipFill>
      <xdr:spPr>
        <a:xfrm>
          <a:off x="17400270" y="10754995"/>
          <a:ext cx="1981200" cy="1049020"/>
        </a:xfrm>
        <a:prstGeom prst="rect">
          <a:avLst/>
        </a:prstGeom>
        <a:noFill/>
      </xdr:spPr>
    </xdr:pic>
    <xdr:clientData fLocksWithSheet="0"/>
  </xdr:oneCellAnchor>
  <xdr:oneCellAnchor>
    <xdr:from>
      <xdr:col>12</xdr:col>
      <xdr:colOff>116541</xdr:colOff>
      <xdr:row>17</xdr:row>
      <xdr:rowOff>53788</xdr:rowOff>
    </xdr:from>
    <xdr:ext cx="1963270" cy="1021977"/>
    <xdr:pic>
      <xdr:nvPicPr>
        <xdr:cNvPr id="8" name="image21.png"/>
        <xdr:cNvPicPr preferRelativeResize="0"/>
      </xdr:nvPicPr>
      <xdr:blipFill>
        <a:blip r:embed="rId7" cstate="print"/>
        <a:stretch>
          <a:fillRect/>
        </a:stretch>
      </xdr:blipFill>
      <xdr:spPr>
        <a:xfrm>
          <a:off x="17435830" y="11967210"/>
          <a:ext cx="1963420" cy="1022350"/>
        </a:xfrm>
        <a:prstGeom prst="rect">
          <a:avLst/>
        </a:prstGeom>
        <a:noFill/>
      </xdr:spPr>
    </xdr:pic>
    <xdr:clientData fLocksWithSheet="0"/>
  </xdr:oneCellAnchor>
  <xdr:oneCellAnchor>
    <xdr:from>
      <xdr:col>12</xdr:col>
      <xdr:colOff>89647</xdr:colOff>
      <xdr:row>18</xdr:row>
      <xdr:rowOff>44824</xdr:rowOff>
    </xdr:from>
    <xdr:ext cx="1954306" cy="1039906"/>
    <xdr:pic>
      <xdr:nvPicPr>
        <xdr:cNvPr id="9" name="image33.png"/>
        <xdr:cNvPicPr preferRelativeResize="0"/>
      </xdr:nvPicPr>
      <xdr:blipFill>
        <a:blip r:embed="rId8" cstate="print"/>
        <a:stretch>
          <a:fillRect/>
        </a:stretch>
      </xdr:blipFill>
      <xdr:spPr>
        <a:xfrm>
          <a:off x="17409160" y="13101320"/>
          <a:ext cx="1953895" cy="1040130"/>
        </a:xfrm>
        <a:prstGeom prst="rect">
          <a:avLst/>
        </a:prstGeom>
        <a:noFill/>
      </xdr:spPr>
    </xdr:pic>
    <xdr:clientData fLocksWithSheet="0"/>
  </xdr:oneCellAnchor>
  <xdr:oneCellAnchor>
    <xdr:from>
      <xdr:col>12</xdr:col>
      <xdr:colOff>71717</xdr:colOff>
      <xdr:row>19</xdr:row>
      <xdr:rowOff>26894</xdr:rowOff>
    </xdr:from>
    <xdr:ext cx="1954306" cy="914400"/>
    <xdr:pic>
      <xdr:nvPicPr>
        <xdr:cNvPr id="10" name="image24.png"/>
        <xdr:cNvPicPr preferRelativeResize="0"/>
      </xdr:nvPicPr>
      <xdr:blipFill>
        <a:blip r:embed="rId9" cstate="print"/>
        <a:stretch>
          <a:fillRect/>
        </a:stretch>
      </xdr:blipFill>
      <xdr:spPr>
        <a:xfrm>
          <a:off x="17390745" y="14250670"/>
          <a:ext cx="1954530" cy="914400"/>
        </a:xfrm>
        <a:prstGeom prst="rect">
          <a:avLst/>
        </a:prstGeom>
        <a:noFill/>
      </xdr:spPr>
    </xdr:pic>
    <xdr:clientData fLocksWithSheet="0"/>
  </xdr:oneCellAnchor>
  <xdr:oneCellAnchor>
    <xdr:from>
      <xdr:col>12</xdr:col>
      <xdr:colOff>80682</xdr:colOff>
      <xdr:row>20</xdr:row>
      <xdr:rowOff>44823</xdr:rowOff>
    </xdr:from>
    <xdr:ext cx="1963270" cy="1048871"/>
    <xdr:pic>
      <xdr:nvPicPr>
        <xdr:cNvPr id="11" name="image26.png"/>
        <xdr:cNvPicPr preferRelativeResize="0"/>
      </xdr:nvPicPr>
      <xdr:blipFill>
        <a:blip r:embed="rId10" cstate="print"/>
        <a:stretch>
          <a:fillRect/>
        </a:stretch>
      </xdr:blipFill>
      <xdr:spPr>
        <a:xfrm>
          <a:off x="17400270" y="15273655"/>
          <a:ext cx="1962785" cy="1049020"/>
        </a:xfrm>
        <a:prstGeom prst="rect">
          <a:avLst/>
        </a:prstGeom>
        <a:noFill/>
      </xdr:spPr>
    </xdr:pic>
    <xdr:clientData fLocksWithSheet="0"/>
  </xdr:oneCellAnchor>
  <xdr:oneCellAnchor>
    <xdr:from>
      <xdr:col>12</xdr:col>
      <xdr:colOff>62753</xdr:colOff>
      <xdr:row>21</xdr:row>
      <xdr:rowOff>44823</xdr:rowOff>
    </xdr:from>
    <xdr:ext cx="2026023" cy="1192306"/>
    <xdr:pic>
      <xdr:nvPicPr>
        <xdr:cNvPr id="12" name="image32.png"/>
        <xdr:cNvPicPr preferRelativeResize="0"/>
      </xdr:nvPicPr>
      <xdr:blipFill>
        <a:blip r:embed="rId11" cstate="print"/>
        <a:stretch>
          <a:fillRect/>
        </a:stretch>
      </xdr:blipFill>
      <xdr:spPr>
        <a:xfrm>
          <a:off x="17381855" y="16409670"/>
          <a:ext cx="2026285" cy="1192530"/>
        </a:xfrm>
        <a:prstGeom prst="rect">
          <a:avLst/>
        </a:prstGeom>
        <a:noFill/>
      </xdr:spPr>
    </xdr:pic>
    <xdr:clientData fLocksWithSheet="0"/>
  </xdr:oneCellAnchor>
  <xdr:oneCellAnchor>
    <xdr:from>
      <xdr:col>12</xdr:col>
      <xdr:colOff>35859</xdr:colOff>
      <xdr:row>22</xdr:row>
      <xdr:rowOff>35858</xdr:rowOff>
    </xdr:from>
    <xdr:ext cx="2034988" cy="1156447"/>
    <xdr:pic>
      <xdr:nvPicPr>
        <xdr:cNvPr id="13" name="image34.png"/>
        <xdr:cNvPicPr preferRelativeResize="0"/>
      </xdr:nvPicPr>
      <xdr:blipFill>
        <a:blip r:embed="rId12" cstate="print"/>
        <a:stretch>
          <a:fillRect/>
        </a:stretch>
      </xdr:blipFill>
      <xdr:spPr>
        <a:xfrm>
          <a:off x="17355185" y="17682210"/>
          <a:ext cx="2035175" cy="1156335"/>
        </a:xfrm>
        <a:prstGeom prst="rect">
          <a:avLst/>
        </a:prstGeom>
        <a:noFill/>
      </xdr:spPr>
    </xdr:pic>
    <xdr:clientData fLocksWithSheet="0"/>
  </xdr:oneCellAnchor>
  <xdr:oneCellAnchor>
    <xdr:from>
      <xdr:col>12</xdr:col>
      <xdr:colOff>53789</xdr:colOff>
      <xdr:row>23</xdr:row>
      <xdr:rowOff>62752</xdr:rowOff>
    </xdr:from>
    <xdr:ext cx="2034988" cy="1174377"/>
    <xdr:pic>
      <xdr:nvPicPr>
        <xdr:cNvPr id="14" name="image31.png"/>
        <xdr:cNvPicPr preferRelativeResize="0"/>
      </xdr:nvPicPr>
      <xdr:blipFill>
        <a:blip r:embed="rId13" cstate="print"/>
        <a:stretch>
          <a:fillRect/>
        </a:stretch>
      </xdr:blipFill>
      <xdr:spPr>
        <a:xfrm>
          <a:off x="17372965" y="18921095"/>
          <a:ext cx="2035175" cy="1174750"/>
        </a:xfrm>
        <a:prstGeom prst="rect">
          <a:avLst/>
        </a:prstGeom>
        <a:noFill/>
      </xdr:spPr>
    </xdr:pic>
    <xdr:clientData fLocksWithSheet="0"/>
  </xdr:oneCellAnchor>
  <xdr:oneCellAnchor>
    <xdr:from>
      <xdr:col>12</xdr:col>
      <xdr:colOff>35859</xdr:colOff>
      <xdr:row>24</xdr:row>
      <xdr:rowOff>80683</xdr:rowOff>
    </xdr:from>
    <xdr:ext cx="2052917" cy="1272988"/>
    <xdr:pic>
      <xdr:nvPicPr>
        <xdr:cNvPr id="15" name="image28.png"/>
        <xdr:cNvPicPr preferRelativeResize="0"/>
      </xdr:nvPicPr>
      <xdr:blipFill>
        <a:blip r:embed="rId14" cstate="print"/>
        <a:stretch>
          <a:fillRect/>
        </a:stretch>
      </xdr:blipFill>
      <xdr:spPr>
        <a:xfrm>
          <a:off x="17355185" y="20297140"/>
          <a:ext cx="2052955" cy="1272540"/>
        </a:xfrm>
        <a:prstGeom prst="rect">
          <a:avLst/>
        </a:prstGeom>
        <a:noFill/>
      </xdr:spPr>
    </xdr:pic>
    <xdr:clientData fLocksWithSheet="0"/>
  </xdr:oneCellAnchor>
  <xdr:oneCellAnchor>
    <xdr:from>
      <xdr:col>12</xdr:col>
      <xdr:colOff>53788</xdr:colOff>
      <xdr:row>25</xdr:row>
      <xdr:rowOff>89647</xdr:rowOff>
    </xdr:from>
    <xdr:ext cx="2034988" cy="1308847"/>
    <xdr:pic>
      <xdr:nvPicPr>
        <xdr:cNvPr id="16" name="image23.png"/>
        <xdr:cNvPicPr preferRelativeResize="0"/>
      </xdr:nvPicPr>
      <xdr:blipFill>
        <a:blip r:embed="rId15" cstate="print"/>
        <a:stretch>
          <a:fillRect/>
        </a:stretch>
      </xdr:blipFill>
      <xdr:spPr>
        <a:xfrm>
          <a:off x="17372965" y="21799550"/>
          <a:ext cx="2035175" cy="1308735"/>
        </a:xfrm>
        <a:prstGeom prst="rect">
          <a:avLst/>
        </a:prstGeom>
        <a:noFill/>
      </xdr:spPr>
    </xdr:pic>
    <xdr:clientData fLocksWithSheet="0"/>
  </xdr:oneCellAnchor>
  <xdr:oneCellAnchor>
    <xdr:from>
      <xdr:col>12</xdr:col>
      <xdr:colOff>26894</xdr:colOff>
      <xdr:row>26</xdr:row>
      <xdr:rowOff>35857</xdr:rowOff>
    </xdr:from>
    <xdr:ext cx="2052918" cy="1326777"/>
    <xdr:pic>
      <xdr:nvPicPr>
        <xdr:cNvPr id="17" name="image41.png"/>
        <xdr:cNvPicPr preferRelativeResize="0"/>
      </xdr:nvPicPr>
      <xdr:blipFill>
        <a:blip r:embed="rId16" cstate="print"/>
        <a:stretch>
          <a:fillRect/>
        </a:stretch>
      </xdr:blipFill>
      <xdr:spPr>
        <a:xfrm>
          <a:off x="17346295" y="23322280"/>
          <a:ext cx="2052955" cy="1326515"/>
        </a:xfrm>
        <a:prstGeom prst="rect">
          <a:avLst/>
        </a:prstGeom>
        <a:noFill/>
      </xdr:spPr>
    </xdr:pic>
    <xdr:clientData fLocksWithSheet="0"/>
  </xdr:oneCellAnchor>
  <xdr:oneCellAnchor>
    <xdr:from>
      <xdr:col>12</xdr:col>
      <xdr:colOff>35859</xdr:colOff>
      <xdr:row>27</xdr:row>
      <xdr:rowOff>35859</xdr:rowOff>
    </xdr:from>
    <xdr:ext cx="1999129" cy="1210236"/>
    <xdr:pic>
      <xdr:nvPicPr>
        <xdr:cNvPr id="18" name="image38.png"/>
        <xdr:cNvPicPr preferRelativeResize="0"/>
      </xdr:nvPicPr>
      <xdr:blipFill>
        <a:blip r:embed="rId17" cstate="print"/>
        <a:stretch>
          <a:fillRect/>
        </a:stretch>
      </xdr:blipFill>
      <xdr:spPr>
        <a:xfrm>
          <a:off x="17355185" y="24808180"/>
          <a:ext cx="1998980" cy="1210310"/>
        </a:xfrm>
        <a:prstGeom prst="rect">
          <a:avLst/>
        </a:prstGeom>
        <a:noFill/>
      </xdr:spPr>
    </xdr:pic>
    <xdr:clientData fLocksWithSheet="0"/>
  </xdr:oneCellAnchor>
  <xdr:oneCellAnchor>
    <xdr:from>
      <xdr:col>12</xdr:col>
      <xdr:colOff>44823</xdr:colOff>
      <xdr:row>28</xdr:row>
      <xdr:rowOff>71718</xdr:rowOff>
    </xdr:from>
    <xdr:ext cx="2026023" cy="1272988"/>
    <xdr:pic>
      <xdr:nvPicPr>
        <xdr:cNvPr id="19" name="image25.png"/>
        <xdr:cNvPicPr preferRelativeResize="0"/>
      </xdr:nvPicPr>
      <xdr:blipFill>
        <a:blip r:embed="rId18" cstate="print"/>
        <a:stretch>
          <a:fillRect/>
        </a:stretch>
      </xdr:blipFill>
      <xdr:spPr>
        <a:xfrm>
          <a:off x="17364075" y="26146760"/>
          <a:ext cx="2026285" cy="1273175"/>
        </a:xfrm>
        <a:prstGeom prst="rect">
          <a:avLst/>
        </a:prstGeom>
        <a:noFill/>
      </xdr:spPr>
    </xdr:pic>
    <xdr:clientData fLocksWithSheet="0"/>
  </xdr:oneCellAnchor>
  <xdr:oneCellAnchor>
    <xdr:from>
      <xdr:col>12</xdr:col>
      <xdr:colOff>35858</xdr:colOff>
      <xdr:row>29</xdr:row>
      <xdr:rowOff>53789</xdr:rowOff>
    </xdr:from>
    <xdr:ext cx="2034988" cy="1461247"/>
    <xdr:pic>
      <xdr:nvPicPr>
        <xdr:cNvPr id="20" name="image35.png"/>
        <xdr:cNvPicPr preferRelativeResize="0"/>
      </xdr:nvPicPr>
      <xdr:blipFill>
        <a:blip r:embed="rId19" cstate="print"/>
        <a:stretch>
          <a:fillRect/>
        </a:stretch>
      </xdr:blipFill>
      <xdr:spPr>
        <a:xfrm>
          <a:off x="17355185" y="27553285"/>
          <a:ext cx="2035175" cy="1461135"/>
        </a:xfrm>
        <a:prstGeom prst="rect">
          <a:avLst/>
        </a:prstGeom>
        <a:noFill/>
      </xdr:spPr>
    </xdr:pic>
    <xdr:clientData fLocksWithSheet="0"/>
  </xdr:oneCellAnchor>
  <xdr:oneCellAnchor>
    <xdr:from>
      <xdr:col>12</xdr:col>
      <xdr:colOff>44824</xdr:colOff>
      <xdr:row>30</xdr:row>
      <xdr:rowOff>17929</xdr:rowOff>
    </xdr:from>
    <xdr:ext cx="2026023" cy="1425389"/>
    <xdr:pic>
      <xdr:nvPicPr>
        <xdr:cNvPr id="21" name="image42.png"/>
        <xdr:cNvPicPr preferRelativeResize="0"/>
      </xdr:nvPicPr>
      <xdr:blipFill>
        <a:blip r:embed="rId20" cstate="print"/>
        <a:stretch>
          <a:fillRect/>
        </a:stretch>
      </xdr:blipFill>
      <xdr:spPr>
        <a:xfrm>
          <a:off x="17364075" y="29110940"/>
          <a:ext cx="2026285" cy="1424940"/>
        </a:xfrm>
        <a:prstGeom prst="rect">
          <a:avLst/>
        </a:prstGeom>
        <a:noFill/>
      </xdr:spPr>
    </xdr:pic>
    <xdr:clientData fLocksWithSheet="0"/>
  </xdr:oneCellAnchor>
  <xdr:oneCellAnchor>
    <xdr:from>
      <xdr:col>12</xdr:col>
      <xdr:colOff>35858</xdr:colOff>
      <xdr:row>31</xdr:row>
      <xdr:rowOff>17930</xdr:rowOff>
    </xdr:from>
    <xdr:ext cx="2070847" cy="1192306"/>
    <xdr:pic>
      <xdr:nvPicPr>
        <xdr:cNvPr id="22" name="image39.png"/>
        <xdr:cNvPicPr preferRelativeResize="0"/>
      </xdr:nvPicPr>
      <xdr:blipFill>
        <a:blip r:embed="rId21" cstate="print"/>
        <a:stretch>
          <a:fillRect/>
        </a:stretch>
      </xdr:blipFill>
      <xdr:spPr>
        <a:xfrm>
          <a:off x="17355185" y="30589855"/>
          <a:ext cx="2070735" cy="1191895"/>
        </a:xfrm>
        <a:prstGeom prst="rect">
          <a:avLst/>
        </a:prstGeom>
        <a:noFill/>
      </xdr:spPr>
    </xdr:pic>
    <xdr:clientData fLocksWithSheet="0"/>
  </xdr:oneCellAnchor>
  <xdr:oneCellAnchor>
    <xdr:from>
      <xdr:col>12</xdr:col>
      <xdr:colOff>0</xdr:colOff>
      <xdr:row>31</xdr:row>
      <xdr:rowOff>1255058</xdr:rowOff>
    </xdr:from>
    <xdr:ext cx="2052917" cy="1308847"/>
    <xdr:pic>
      <xdr:nvPicPr>
        <xdr:cNvPr id="23" name="image37.png"/>
        <xdr:cNvPicPr preferRelativeResize="0"/>
      </xdr:nvPicPr>
      <xdr:blipFill>
        <a:blip r:embed="rId22" cstate="print"/>
        <a:stretch>
          <a:fillRect/>
        </a:stretch>
      </xdr:blipFill>
      <xdr:spPr>
        <a:xfrm>
          <a:off x="17319625" y="31826835"/>
          <a:ext cx="2052320" cy="1308735"/>
        </a:xfrm>
        <a:prstGeom prst="rect">
          <a:avLst/>
        </a:prstGeom>
        <a:noFill/>
      </xdr:spPr>
    </xdr:pic>
    <xdr:clientData fLocksWithSheet="0"/>
  </xdr:oneCellAnchor>
  <xdr:oneCellAnchor>
    <xdr:from>
      <xdr:col>12</xdr:col>
      <xdr:colOff>0</xdr:colOff>
      <xdr:row>32</xdr:row>
      <xdr:rowOff>0</xdr:rowOff>
    </xdr:from>
    <xdr:ext cx="962025" cy="504825"/>
    <xdr:pic>
      <xdr:nvPicPr>
        <xdr:cNvPr id="24" name="image40.png"/>
        <xdr:cNvPicPr preferRelativeResize="0"/>
      </xdr:nvPicPr>
      <xdr:blipFill>
        <a:blip r:embed="rId23" cstate="print"/>
        <a:stretch>
          <a:fillRect/>
        </a:stretch>
      </xdr:blipFill>
      <xdr:spPr>
        <a:xfrm>
          <a:off x="17319625" y="31829375"/>
          <a:ext cx="962025" cy="504825"/>
        </a:xfrm>
        <a:prstGeom prst="rect">
          <a:avLst/>
        </a:prstGeom>
        <a:noFill/>
      </xdr:spPr>
    </xdr:pic>
    <xdr:clientData fLocksWithSheet="0"/>
  </xdr:oneCellAnchor>
  <xdr:twoCellAnchor editAs="oneCell">
    <xdr:from>
      <xdr:col>12</xdr:col>
      <xdr:colOff>24462</xdr:colOff>
      <xdr:row>33</xdr:row>
      <xdr:rowOff>103094</xdr:rowOff>
    </xdr:from>
    <xdr:to>
      <xdr:col>13</xdr:col>
      <xdr:colOff>2768</xdr:colOff>
      <xdr:row>33</xdr:row>
      <xdr:rowOff>1394460</xdr:rowOff>
    </xdr:to>
    <xdr:pic>
      <xdr:nvPicPr>
        <xdr:cNvPr id="26" name="Picture 25"/>
        <xdr:cNvPicPr>
          <a:picLocks noChangeAspect="1"/>
        </xdr:cNvPicPr>
      </xdr:nvPicPr>
      <xdr:blipFill>
        <a:blip r:embed="rId24"/>
        <a:stretch>
          <a:fillRect/>
        </a:stretch>
      </xdr:blipFill>
      <xdr:spPr>
        <a:xfrm>
          <a:off x="17343755" y="33235265"/>
          <a:ext cx="2094230" cy="1291590"/>
        </a:xfrm>
        <a:prstGeom prst="rect">
          <a:avLst/>
        </a:prstGeom>
      </xdr:spPr>
    </xdr:pic>
    <xdr:clientData/>
  </xdr:twoCellAnchor>
  <xdr:twoCellAnchor editAs="oneCell">
    <xdr:from>
      <xdr:col>12</xdr:col>
      <xdr:colOff>76199</xdr:colOff>
      <xdr:row>34</xdr:row>
      <xdr:rowOff>97256</xdr:rowOff>
    </xdr:from>
    <xdr:to>
      <xdr:col>13</xdr:col>
      <xdr:colOff>1671</xdr:colOff>
      <xdr:row>34</xdr:row>
      <xdr:rowOff>1306286</xdr:rowOff>
    </xdr:to>
    <xdr:pic>
      <xdr:nvPicPr>
        <xdr:cNvPr id="27" name="Picture 26"/>
        <xdr:cNvPicPr>
          <a:picLocks noChangeAspect="1"/>
        </xdr:cNvPicPr>
      </xdr:nvPicPr>
      <xdr:blipFill>
        <a:blip r:embed="rId25"/>
        <a:stretch>
          <a:fillRect/>
        </a:stretch>
      </xdr:blipFill>
      <xdr:spPr>
        <a:xfrm>
          <a:off x="17395190" y="34739580"/>
          <a:ext cx="2041525" cy="1209040"/>
        </a:xfrm>
        <a:prstGeom prst="rect">
          <a:avLst/>
        </a:prstGeom>
      </xdr:spPr>
    </xdr:pic>
    <xdr:clientData/>
  </xdr:twoCellAnchor>
  <xdr:twoCellAnchor editAs="oneCell">
    <xdr:from>
      <xdr:col>11</xdr:col>
      <xdr:colOff>986117</xdr:colOff>
      <xdr:row>36</xdr:row>
      <xdr:rowOff>73872</xdr:rowOff>
    </xdr:from>
    <xdr:to>
      <xdr:col>13</xdr:col>
      <xdr:colOff>1</xdr:colOff>
      <xdr:row>36</xdr:row>
      <xdr:rowOff>1317811</xdr:rowOff>
    </xdr:to>
    <xdr:pic>
      <xdr:nvPicPr>
        <xdr:cNvPr id="28" name="Picture 27"/>
        <xdr:cNvPicPr>
          <a:picLocks noChangeAspect="1"/>
        </xdr:cNvPicPr>
      </xdr:nvPicPr>
      <xdr:blipFill>
        <a:blip r:embed="rId26"/>
        <a:stretch>
          <a:fillRect/>
        </a:stretch>
      </xdr:blipFill>
      <xdr:spPr>
        <a:xfrm flipV="1">
          <a:off x="17315815" y="37374195"/>
          <a:ext cx="2119630" cy="124396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99188</xdr:colOff>
      <xdr:row>8</xdr:row>
      <xdr:rowOff>40526</xdr:rowOff>
    </xdr:from>
    <xdr:to>
      <xdr:col>13</xdr:col>
      <xdr:colOff>2401901</xdr:colOff>
      <xdr:row>8</xdr:row>
      <xdr:rowOff>1686182</xdr:rowOff>
    </xdr:to>
    <xdr:pic>
      <xdr:nvPicPr>
        <xdr:cNvPr id="2" name="Picture 1"/>
        <xdr:cNvPicPr>
          <a:picLocks noChangeAspect="1"/>
        </xdr:cNvPicPr>
      </xdr:nvPicPr>
      <xdr:blipFill>
        <a:blip r:embed="rId1"/>
        <a:stretch>
          <a:fillRect/>
        </a:stretch>
      </xdr:blipFill>
      <xdr:spPr>
        <a:xfrm>
          <a:off x="18378805" y="3242310"/>
          <a:ext cx="3291840" cy="1645920"/>
        </a:xfrm>
        <a:prstGeom prst="rect">
          <a:avLst/>
        </a:prstGeom>
      </xdr:spPr>
    </xdr:pic>
    <xdr:clientData/>
  </xdr:twoCellAnchor>
  <xdr:twoCellAnchor editAs="oneCell">
    <xdr:from>
      <xdr:col>12</xdr:col>
      <xdr:colOff>129929</xdr:colOff>
      <xdr:row>9</xdr:row>
      <xdr:rowOff>66495</xdr:rowOff>
    </xdr:from>
    <xdr:to>
      <xdr:col>13</xdr:col>
      <xdr:colOff>2261405</xdr:colOff>
      <xdr:row>9</xdr:row>
      <xdr:rowOff>1518851</xdr:rowOff>
    </xdr:to>
    <xdr:pic>
      <xdr:nvPicPr>
        <xdr:cNvPr id="3" name="Picture 2"/>
        <xdr:cNvPicPr>
          <a:picLocks noChangeAspect="1"/>
        </xdr:cNvPicPr>
      </xdr:nvPicPr>
      <xdr:blipFill>
        <a:blip r:embed="rId2"/>
        <a:stretch>
          <a:fillRect/>
        </a:stretch>
      </xdr:blipFill>
      <xdr:spPr>
        <a:xfrm>
          <a:off x="18409285" y="5020945"/>
          <a:ext cx="3121025" cy="1452245"/>
        </a:xfrm>
        <a:prstGeom prst="rect">
          <a:avLst/>
        </a:prstGeom>
      </xdr:spPr>
    </xdr:pic>
    <xdr:clientData/>
  </xdr:twoCellAnchor>
  <xdr:twoCellAnchor editAs="oneCell">
    <xdr:from>
      <xdr:col>12</xdr:col>
      <xdr:colOff>89647</xdr:colOff>
      <xdr:row>10</xdr:row>
      <xdr:rowOff>70082</xdr:rowOff>
    </xdr:from>
    <xdr:to>
      <xdr:col>13</xdr:col>
      <xdr:colOff>2362782</xdr:colOff>
      <xdr:row>10</xdr:row>
      <xdr:rowOff>1557467</xdr:rowOff>
    </xdr:to>
    <xdr:pic>
      <xdr:nvPicPr>
        <xdr:cNvPr id="4" name="Picture 3"/>
        <xdr:cNvPicPr>
          <a:picLocks noChangeAspect="1"/>
        </xdr:cNvPicPr>
      </xdr:nvPicPr>
      <xdr:blipFill>
        <a:blip r:embed="rId3"/>
        <a:stretch>
          <a:fillRect/>
        </a:stretch>
      </xdr:blipFill>
      <xdr:spPr>
        <a:xfrm>
          <a:off x="18369280" y="6653530"/>
          <a:ext cx="3261995" cy="1487170"/>
        </a:xfrm>
        <a:prstGeom prst="rect">
          <a:avLst/>
        </a:prstGeom>
      </xdr:spPr>
    </xdr:pic>
    <xdr:clientData/>
  </xdr:twoCellAnchor>
  <xdr:twoCellAnchor editAs="oneCell">
    <xdr:from>
      <xdr:col>12</xdr:col>
      <xdr:colOff>56030</xdr:colOff>
      <xdr:row>11</xdr:row>
      <xdr:rowOff>147798</xdr:rowOff>
    </xdr:from>
    <xdr:to>
      <xdr:col>13</xdr:col>
      <xdr:colOff>2351877</xdr:colOff>
      <xdr:row>11</xdr:row>
      <xdr:rowOff>1827770</xdr:rowOff>
    </xdr:to>
    <xdr:pic>
      <xdr:nvPicPr>
        <xdr:cNvPr id="5" name="Picture 4"/>
        <xdr:cNvPicPr>
          <a:picLocks noChangeAspect="1"/>
        </xdr:cNvPicPr>
      </xdr:nvPicPr>
      <xdr:blipFill>
        <a:blip r:embed="rId4"/>
        <a:stretch>
          <a:fillRect/>
        </a:stretch>
      </xdr:blipFill>
      <xdr:spPr>
        <a:xfrm>
          <a:off x="18335625" y="8445500"/>
          <a:ext cx="3284855" cy="1680210"/>
        </a:xfrm>
        <a:prstGeom prst="rect">
          <a:avLst/>
        </a:prstGeom>
      </xdr:spPr>
    </xdr:pic>
    <xdr:clientData/>
  </xdr:twoCellAnchor>
  <xdr:twoCellAnchor editAs="oneCell">
    <xdr:from>
      <xdr:col>12</xdr:col>
      <xdr:colOff>33619</xdr:colOff>
      <xdr:row>15</xdr:row>
      <xdr:rowOff>78800</xdr:rowOff>
    </xdr:from>
    <xdr:to>
      <xdr:col>13</xdr:col>
      <xdr:colOff>2213919</xdr:colOff>
      <xdr:row>15</xdr:row>
      <xdr:rowOff>1597741</xdr:rowOff>
    </xdr:to>
    <xdr:pic>
      <xdr:nvPicPr>
        <xdr:cNvPr id="6" name="Picture 5"/>
        <xdr:cNvPicPr>
          <a:picLocks noChangeAspect="1"/>
        </xdr:cNvPicPr>
      </xdr:nvPicPr>
      <xdr:blipFill>
        <a:blip r:embed="rId5"/>
        <a:stretch>
          <a:fillRect/>
        </a:stretch>
      </xdr:blipFill>
      <xdr:spPr>
        <a:xfrm>
          <a:off x="18312765" y="15263495"/>
          <a:ext cx="3169920" cy="1518920"/>
        </a:xfrm>
        <a:prstGeom prst="rect">
          <a:avLst/>
        </a:prstGeom>
      </xdr:spPr>
    </xdr:pic>
    <xdr:clientData/>
  </xdr:twoCellAnchor>
  <xdr:twoCellAnchor editAs="oneCell">
    <xdr:from>
      <xdr:col>12</xdr:col>
      <xdr:colOff>22410</xdr:colOff>
      <xdr:row>16</xdr:row>
      <xdr:rowOff>28852</xdr:rowOff>
    </xdr:from>
    <xdr:to>
      <xdr:col>13</xdr:col>
      <xdr:colOff>2408090</xdr:colOff>
      <xdr:row>16</xdr:row>
      <xdr:rowOff>1608953</xdr:rowOff>
    </xdr:to>
    <xdr:pic>
      <xdr:nvPicPr>
        <xdr:cNvPr id="7" name="Picture 6"/>
        <xdr:cNvPicPr>
          <a:picLocks noChangeAspect="1"/>
        </xdr:cNvPicPr>
      </xdr:nvPicPr>
      <xdr:blipFill>
        <a:blip r:embed="rId6"/>
        <a:stretch>
          <a:fillRect/>
        </a:stretch>
      </xdr:blipFill>
      <xdr:spPr>
        <a:xfrm>
          <a:off x="18301970" y="17251680"/>
          <a:ext cx="3375025" cy="157988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102532</xdr:colOff>
      <xdr:row>9</xdr:row>
      <xdr:rowOff>215152</xdr:rowOff>
    </xdr:from>
    <xdr:to>
      <xdr:col>13</xdr:col>
      <xdr:colOff>2077956</xdr:colOff>
      <xdr:row>9</xdr:row>
      <xdr:rowOff>1546412</xdr:rowOff>
    </xdr:to>
    <xdr:pic>
      <xdr:nvPicPr>
        <xdr:cNvPr id="5" name="Picture 4"/>
        <xdr:cNvPicPr>
          <a:picLocks noChangeAspect="1"/>
        </xdr:cNvPicPr>
      </xdr:nvPicPr>
      <xdr:blipFill>
        <a:blip r:embed="rId1"/>
        <a:stretch>
          <a:fillRect/>
        </a:stretch>
      </xdr:blipFill>
      <xdr:spPr>
        <a:xfrm>
          <a:off x="14404340" y="4902835"/>
          <a:ext cx="2592705" cy="133159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12</xdr:col>
      <xdr:colOff>847724</xdr:colOff>
      <xdr:row>9</xdr:row>
      <xdr:rowOff>32658</xdr:rowOff>
    </xdr:from>
    <xdr:ext cx="942975" cy="1323975"/>
    <xdr:pic>
      <xdr:nvPicPr>
        <xdr:cNvPr id="2" name="image2.png" title="Image"/>
        <xdr:cNvPicPr preferRelativeResize="0"/>
      </xdr:nvPicPr>
      <xdr:blipFill>
        <a:blip r:embed="rId1" cstate="print"/>
        <a:stretch>
          <a:fillRect/>
        </a:stretch>
      </xdr:blipFill>
      <xdr:spPr>
        <a:xfrm>
          <a:off x="17902555" y="4139565"/>
          <a:ext cx="942975" cy="1323975"/>
        </a:xfrm>
        <a:prstGeom prst="rect">
          <a:avLst/>
        </a:prstGeom>
        <a:noFill/>
      </xdr:spPr>
    </xdr:pic>
    <xdr:clientData fLocksWithSheet="0"/>
  </xdr:oneCellAnchor>
  <xdr:oneCellAnchor>
    <xdr:from>
      <xdr:col>12</xdr:col>
      <xdr:colOff>847726</xdr:colOff>
      <xdr:row>10</xdr:row>
      <xdr:rowOff>141514</xdr:rowOff>
    </xdr:from>
    <xdr:ext cx="942975" cy="1323975"/>
    <xdr:pic>
      <xdr:nvPicPr>
        <xdr:cNvPr id="3" name="image2.png" title="Image"/>
        <xdr:cNvPicPr preferRelativeResize="0"/>
      </xdr:nvPicPr>
      <xdr:blipFill>
        <a:blip r:embed="rId1" cstate="print"/>
        <a:stretch>
          <a:fillRect/>
        </a:stretch>
      </xdr:blipFill>
      <xdr:spPr>
        <a:xfrm>
          <a:off x="17903190" y="5619750"/>
          <a:ext cx="942975" cy="1323975"/>
        </a:xfrm>
        <a:prstGeom prst="rect">
          <a:avLst/>
        </a:prstGeom>
        <a:noFill/>
      </xdr:spPr>
    </xdr:pic>
    <xdr:clientData fLocksWithSheet="0"/>
  </xdr:oneCellAnchor>
  <xdr:oneCellAnchor>
    <xdr:from>
      <xdr:col>12</xdr:col>
      <xdr:colOff>888546</xdr:colOff>
      <xdr:row>11</xdr:row>
      <xdr:rowOff>141515</xdr:rowOff>
    </xdr:from>
    <xdr:ext cx="942975" cy="1323975"/>
    <xdr:pic>
      <xdr:nvPicPr>
        <xdr:cNvPr id="4" name="image2.png" title="Image"/>
        <xdr:cNvPicPr preferRelativeResize="0"/>
      </xdr:nvPicPr>
      <xdr:blipFill>
        <a:blip r:embed="rId1" cstate="print"/>
        <a:stretch>
          <a:fillRect/>
        </a:stretch>
      </xdr:blipFill>
      <xdr:spPr>
        <a:xfrm>
          <a:off x="17943830" y="7143750"/>
          <a:ext cx="942975" cy="1323975"/>
        </a:xfrm>
        <a:prstGeom prst="rect">
          <a:avLst/>
        </a:prstGeom>
        <a:noFill/>
      </xdr:spPr>
    </xdr:pic>
    <xdr:clientData fLocksWithSheet="0"/>
  </xdr:oneCellAnchor>
  <xdr:oneCellAnchor>
    <xdr:from>
      <xdr:col>12</xdr:col>
      <xdr:colOff>929367</xdr:colOff>
      <xdr:row>12</xdr:row>
      <xdr:rowOff>133350</xdr:rowOff>
    </xdr:from>
    <xdr:ext cx="942975" cy="1323975"/>
    <xdr:pic>
      <xdr:nvPicPr>
        <xdr:cNvPr id="5" name="image1.png" title="Image"/>
        <xdr:cNvPicPr preferRelativeResize="0"/>
      </xdr:nvPicPr>
      <xdr:blipFill>
        <a:blip r:embed="rId2" cstate="print"/>
        <a:stretch>
          <a:fillRect/>
        </a:stretch>
      </xdr:blipFill>
      <xdr:spPr>
        <a:xfrm>
          <a:off x="17984470" y="8612505"/>
          <a:ext cx="942975" cy="1323975"/>
        </a:xfrm>
        <a:prstGeom prst="rect">
          <a:avLst/>
        </a:prstGeom>
        <a:noFill/>
      </xdr:spPr>
    </xdr:pic>
    <xdr:clientData fLocksWithSheet="0"/>
  </xdr:oneCellAnchor>
  <xdr:oneCellAnchor>
    <xdr:from>
      <xdr:col>13</xdr:col>
      <xdr:colOff>44904</xdr:colOff>
      <xdr:row>14</xdr:row>
      <xdr:rowOff>191861</xdr:rowOff>
    </xdr:from>
    <xdr:ext cx="942975" cy="1219200"/>
    <xdr:pic>
      <xdr:nvPicPr>
        <xdr:cNvPr id="6" name="image5.png" title="Image"/>
        <xdr:cNvPicPr preferRelativeResize="0"/>
      </xdr:nvPicPr>
      <xdr:blipFill>
        <a:blip r:embed="rId3" cstate="print"/>
        <a:stretch>
          <a:fillRect/>
        </a:stretch>
      </xdr:blipFill>
      <xdr:spPr>
        <a:xfrm>
          <a:off x="18089245" y="11690350"/>
          <a:ext cx="942975" cy="1219200"/>
        </a:xfrm>
        <a:prstGeom prst="rect">
          <a:avLst/>
        </a:prstGeom>
        <a:noFill/>
      </xdr:spPr>
    </xdr:pic>
    <xdr:clientData fLocksWithSheet="0"/>
  </xdr:oneCellAnchor>
  <xdr:oneCellAnchor>
    <xdr:from>
      <xdr:col>13</xdr:col>
      <xdr:colOff>31296</xdr:colOff>
      <xdr:row>13</xdr:row>
      <xdr:rowOff>205469</xdr:rowOff>
    </xdr:from>
    <xdr:ext cx="942975" cy="1247775"/>
    <xdr:pic>
      <xdr:nvPicPr>
        <xdr:cNvPr id="7" name="image4.png" title="Image"/>
        <xdr:cNvPicPr preferRelativeResize="0"/>
      </xdr:nvPicPr>
      <xdr:blipFill>
        <a:blip r:embed="rId4" cstate="print"/>
        <a:stretch>
          <a:fillRect/>
        </a:stretch>
      </xdr:blipFill>
      <xdr:spPr>
        <a:xfrm>
          <a:off x="18075910" y="10179685"/>
          <a:ext cx="942975" cy="1247775"/>
        </a:xfrm>
        <a:prstGeom prst="rect">
          <a:avLst/>
        </a:prstGeom>
        <a:noFill/>
      </xdr:spPr>
    </xdr:pic>
    <xdr:clientData fLocksWithSheet="0"/>
  </xdr:oneCellAnchor>
  <xdr:oneCellAnchor>
    <xdr:from>
      <xdr:col>12</xdr:col>
      <xdr:colOff>548369</xdr:colOff>
      <xdr:row>15</xdr:row>
      <xdr:rowOff>81642</xdr:rowOff>
    </xdr:from>
    <xdr:ext cx="1751240" cy="1006928"/>
    <xdr:pic>
      <xdr:nvPicPr>
        <xdr:cNvPr id="8" name="image44.png" title="Image"/>
        <xdr:cNvPicPr preferRelativeResize="0"/>
      </xdr:nvPicPr>
      <xdr:blipFill>
        <a:blip r:embed="rId5" cstate="print"/>
        <a:stretch>
          <a:fillRect/>
        </a:stretch>
      </xdr:blipFill>
      <xdr:spPr>
        <a:xfrm>
          <a:off x="17603470" y="13199110"/>
          <a:ext cx="1751330" cy="1007110"/>
        </a:xfrm>
        <a:prstGeom prst="rect">
          <a:avLst/>
        </a:prstGeom>
        <a:noFill/>
      </xdr:spPr>
    </xdr:pic>
    <xdr:clientData fLocksWithSheet="0"/>
  </xdr:oneCellAnchor>
  <xdr:oneCellAnchor>
    <xdr:from>
      <xdr:col>12</xdr:col>
      <xdr:colOff>235404</xdr:colOff>
      <xdr:row>16</xdr:row>
      <xdr:rowOff>96611</xdr:rowOff>
    </xdr:from>
    <xdr:ext cx="2132240" cy="1454603"/>
    <xdr:pic>
      <xdr:nvPicPr>
        <xdr:cNvPr id="9" name="image3.png" title="Image"/>
        <xdr:cNvPicPr preferRelativeResize="0"/>
      </xdr:nvPicPr>
      <xdr:blipFill>
        <a:blip r:embed="rId6" cstate="print"/>
        <a:stretch>
          <a:fillRect/>
        </a:stretch>
      </xdr:blipFill>
      <xdr:spPr>
        <a:xfrm>
          <a:off x="17290415" y="14338300"/>
          <a:ext cx="2132330" cy="1454150"/>
        </a:xfrm>
        <a:prstGeom prst="rect">
          <a:avLst/>
        </a:prstGeom>
        <a:noFill/>
      </xdr:spPr>
    </xdr:pic>
    <xdr:clientData fLocksWithSheet="0"/>
  </xdr:oneCellAnchor>
</xdr:wsDr>
</file>

<file path=xl/drawings/drawing6.xml><?xml version="1.0" encoding="utf-8"?>
<xdr:wsDr xmlns:xdr="http://schemas.openxmlformats.org/drawingml/2006/spreadsheetDrawing" xmlns:r="http://schemas.openxmlformats.org/officeDocument/2006/relationships" xmlns:a="http://schemas.openxmlformats.org/drawingml/2006/main">
  <xdr:oneCellAnchor>
    <xdr:from>
      <xdr:col>12</xdr:col>
      <xdr:colOff>521153</xdr:colOff>
      <xdr:row>8</xdr:row>
      <xdr:rowOff>127907</xdr:rowOff>
    </xdr:from>
    <xdr:ext cx="962025" cy="1285875"/>
    <xdr:pic>
      <xdr:nvPicPr>
        <xdr:cNvPr id="2" name="image8.png" title="Image"/>
        <xdr:cNvPicPr preferRelativeResize="0"/>
      </xdr:nvPicPr>
      <xdr:blipFill>
        <a:blip r:embed="rId1" cstate="print"/>
        <a:stretch>
          <a:fillRect/>
        </a:stretch>
      </xdr:blipFill>
      <xdr:spPr>
        <a:xfrm>
          <a:off x="18683605" y="2287905"/>
          <a:ext cx="962025" cy="1285875"/>
        </a:xfrm>
        <a:prstGeom prst="rect">
          <a:avLst/>
        </a:prstGeom>
        <a:noFill/>
      </xdr:spPr>
    </xdr:pic>
    <xdr:clientData fLocksWithSheet="0"/>
  </xdr:oneCellAnchor>
  <xdr:oneCellAnchor>
    <xdr:from>
      <xdr:col>12</xdr:col>
      <xdr:colOff>548368</xdr:colOff>
      <xdr:row>9</xdr:row>
      <xdr:rowOff>42182</xdr:rowOff>
    </xdr:from>
    <xdr:ext cx="962025" cy="1536247"/>
    <xdr:pic>
      <xdr:nvPicPr>
        <xdr:cNvPr id="3" name="image7.png" title="Image"/>
        <xdr:cNvPicPr preferRelativeResize="0"/>
      </xdr:nvPicPr>
      <xdr:blipFill>
        <a:blip r:embed="rId2" cstate="print"/>
        <a:stretch>
          <a:fillRect/>
        </a:stretch>
      </xdr:blipFill>
      <xdr:spPr>
        <a:xfrm>
          <a:off x="18710910" y="3764280"/>
          <a:ext cx="962025" cy="1536065"/>
        </a:xfrm>
        <a:prstGeom prst="rect">
          <a:avLst/>
        </a:prstGeom>
        <a:noFill/>
      </xdr:spPr>
    </xdr:pic>
    <xdr:clientData fLocksWithSheet="0"/>
  </xdr:oneCellAnchor>
  <xdr:oneCellAnchor>
    <xdr:from>
      <xdr:col>12</xdr:col>
      <xdr:colOff>575582</xdr:colOff>
      <xdr:row>10</xdr:row>
      <xdr:rowOff>80282</xdr:rowOff>
    </xdr:from>
    <xdr:ext cx="962025" cy="1484539"/>
    <xdr:pic>
      <xdr:nvPicPr>
        <xdr:cNvPr id="4" name="image14.png" title="Image"/>
        <xdr:cNvPicPr preferRelativeResize="0"/>
      </xdr:nvPicPr>
      <xdr:blipFill>
        <a:blip r:embed="rId3" cstate="print"/>
        <a:stretch>
          <a:fillRect/>
        </a:stretch>
      </xdr:blipFill>
      <xdr:spPr>
        <a:xfrm>
          <a:off x="18738215" y="5421630"/>
          <a:ext cx="962025" cy="1484630"/>
        </a:xfrm>
        <a:prstGeom prst="rect">
          <a:avLst/>
        </a:prstGeom>
        <a:noFill/>
      </xdr:spPr>
    </xdr:pic>
    <xdr:clientData fLocksWithSheet="0"/>
  </xdr:oneCellAnchor>
  <xdr:oneCellAnchor>
    <xdr:from>
      <xdr:col>12</xdr:col>
      <xdr:colOff>561975</xdr:colOff>
      <xdr:row>11</xdr:row>
      <xdr:rowOff>44903</xdr:rowOff>
    </xdr:from>
    <xdr:ext cx="962025" cy="1333500"/>
    <xdr:pic>
      <xdr:nvPicPr>
        <xdr:cNvPr id="5" name="image10.png" title="Image"/>
        <xdr:cNvPicPr preferRelativeResize="0"/>
      </xdr:nvPicPr>
      <xdr:blipFill>
        <a:blip r:embed="rId4" cstate="print"/>
        <a:stretch>
          <a:fillRect/>
        </a:stretch>
      </xdr:blipFill>
      <xdr:spPr>
        <a:xfrm>
          <a:off x="18724880" y="6967220"/>
          <a:ext cx="962025" cy="1333500"/>
        </a:xfrm>
        <a:prstGeom prst="rect">
          <a:avLst/>
        </a:prstGeom>
        <a:noFill/>
      </xdr:spPr>
    </xdr:pic>
    <xdr:clientData fLocksWithSheet="0"/>
  </xdr:oneCellAnchor>
  <xdr:oneCellAnchor>
    <xdr:from>
      <xdr:col>12</xdr:col>
      <xdr:colOff>590550</xdr:colOff>
      <xdr:row>12</xdr:row>
      <xdr:rowOff>87086</xdr:rowOff>
    </xdr:from>
    <xdr:ext cx="885825" cy="1333500"/>
    <xdr:pic>
      <xdr:nvPicPr>
        <xdr:cNvPr id="6" name="image11.png" title="Image"/>
        <xdr:cNvPicPr preferRelativeResize="0"/>
      </xdr:nvPicPr>
      <xdr:blipFill>
        <a:blip r:embed="rId5" cstate="print"/>
        <a:stretch>
          <a:fillRect/>
        </a:stretch>
      </xdr:blipFill>
      <xdr:spPr>
        <a:xfrm>
          <a:off x="18753455" y="8381365"/>
          <a:ext cx="885825" cy="1333500"/>
        </a:xfrm>
        <a:prstGeom prst="rect">
          <a:avLst/>
        </a:prstGeom>
        <a:noFill/>
      </xdr:spPr>
    </xdr:pic>
    <xdr:clientData fLocksWithSheet="0"/>
  </xdr:oneCellAnchor>
  <xdr:oneCellAnchor>
    <xdr:from>
      <xdr:col>12</xdr:col>
      <xdr:colOff>522515</xdr:colOff>
      <xdr:row>13</xdr:row>
      <xdr:rowOff>130628</xdr:rowOff>
    </xdr:from>
    <xdr:ext cx="885825" cy="1333500"/>
    <xdr:pic>
      <xdr:nvPicPr>
        <xdr:cNvPr id="7" name="image9.png" title="Image"/>
        <xdr:cNvPicPr preferRelativeResize="0"/>
      </xdr:nvPicPr>
      <xdr:blipFill>
        <a:blip r:embed="rId6" cstate="print"/>
        <a:stretch>
          <a:fillRect/>
        </a:stretch>
      </xdr:blipFill>
      <xdr:spPr>
        <a:xfrm>
          <a:off x="18684875" y="9834245"/>
          <a:ext cx="885825" cy="1333500"/>
        </a:xfrm>
        <a:prstGeom prst="rect">
          <a:avLst/>
        </a:prstGeom>
        <a:noFill/>
      </xdr:spPr>
    </xdr:pic>
    <xdr:clientData fLocksWithSheet="0"/>
  </xdr:oneCellAnchor>
  <xdr:oneCellAnchor>
    <xdr:from>
      <xdr:col>12</xdr:col>
      <xdr:colOff>602796</xdr:colOff>
      <xdr:row>15</xdr:row>
      <xdr:rowOff>197304</xdr:rowOff>
    </xdr:from>
    <xdr:ext cx="962025" cy="1285875"/>
    <xdr:pic>
      <xdr:nvPicPr>
        <xdr:cNvPr id="8" name="image6.png" title="Image"/>
        <xdr:cNvPicPr preferRelativeResize="0"/>
      </xdr:nvPicPr>
      <xdr:blipFill>
        <a:blip r:embed="rId7" cstate="print"/>
        <a:stretch>
          <a:fillRect/>
        </a:stretch>
      </xdr:blipFill>
      <xdr:spPr>
        <a:xfrm>
          <a:off x="18765520" y="13196570"/>
          <a:ext cx="962025" cy="1285875"/>
        </a:xfrm>
        <a:prstGeom prst="rect">
          <a:avLst/>
        </a:prstGeom>
        <a:noFill/>
      </xdr:spPr>
    </xdr:pic>
    <xdr:clientData fLocksWithSheet="0"/>
  </xdr:oneCellAnchor>
  <xdr:oneCellAnchor>
    <xdr:from>
      <xdr:col>12</xdr:col>
      <xdr:colOff>590550</xdr:colOff>
      <xdr:row>14</xdr:row>
      <xdr:rowOff>209549</xdr:rowOff>
    </xdr:from>
    <xdr:ext cx="885825" cy="1285875"/>
    <xdr:pic>
      <xdr:nvPicPr>
        <xdr:cNvPr id="9" name="image6.png" title="Image"/>
        <xdr:cNvPicPr preferRelativeResize="0"/>
      </xdr:nvPicPr>
      <xdr:blipFill>
        <a:blip r:embed="rId7" cstate="print"/>
        <a:stretch>
          <a:fillRect/>
        </a:stretch>
      </xdr:blipFill>
      <xdr:spPr>
        <a:xfrm>
          <a:off x="18753455" y="11570335"/>
          <a:ext cx="885825" cy="1285875"/>
        </a:xfrm>
        <a:prstGeom prst="rect">
          <a:avLst/>
        </a:prstGeom>
        <a:noFill/>
      </xdr:spPr>
    </xdr:pic>
    <xdr:clientData fLocksWithSheet="0"/>
  </xdr:oneCellAnchor>
  <xdr:oneCellAnchor>
    <xdr:from>
      <xdr:col>12</xdr:col>
      <xdr:colOff>561974</xdr:colOff>
      <xdr:row>16</xdr:row>
      <xdr:rowOff>308882</xdr:rowOff>
    </xdr:from>
    <xdr:ext cx="962025" cy="1285875"/>
    <xdr:pic>
      <xdr:nvPicPr>
        <xdr:cNvPr id="10" name="image8.png" title="Image"/>
        <xdr:cNvPicPr preferRelativeResize="0"/>
      </xdr:nvPicPr>
      <xdr:blipFill>
        <a:blip r:embed="rId1" cstate="print"/>
        <a:stretch>
          <a:fillRect/>
        </a:stretch>
      </xdr:blipFill>
      <xdr:spPr>
        <a:xfrm>
          <a:off x="18724245" y="15032355"/>
          <a:ext cx="962025" cy="1285875"/>
        </a:xfrm>
        <a:prstGeom prst="rect">
          <a:avLst/>
        </a:prstGeom>
        <a:noFill/>
      </xdr:spPr>
    </xdr:pic>
    <xdr:clientData fLocksWithSheet="0"/>
  </xdr:oneCellAnchor>
</xdr:wsDr>
</file>

<file path=xl/drawings/drawing7.xml><?xml version="1.0" encoding="utf-8"?>
<xdr:wsDr xmlns:xdr="http://schemas.openxmlformats.org/drawingml/2006/spreadsheetDrawing" xmlns:r="http://schemas.openxmlformats.org/officeDocument/2006/relationships" xmlns:a="http://schemas.openxmlformats.org/drawingml/2006/main">
  <xdr:oneCellAnchor>
    <xdr:from>
      <xdr:col>12</xdr:col>
      <xdr:colOff>86154</xdr:colOff>
      <xdr:row>8</xdr:row>
      <xdr:rowOff>234957</xdr:rowOff>
    </xdr:from>
    <xdr:ext cx="2961846" cy="1275188"/>
    <xdr:pic>
      <xdr:nvPicPr>
        <xdr:cNvPr id="2" name="image12.png" title="Image"/>
        <xdr:cNvPicPr preferRelativeResize="0"/>
      </xdr:nvPicPr>
      <xdr:blipFill>
        <a:blip r:embed="rId1" cstate="print"/>
        <a:stretch>
          <a:fillRect/>
        </a:stretch>
      </xdr:blipFill>
      <xdr:spPr>
        <a:xfrm>
          <a:off x="21139150" y="2970530"/>
          <a:ext cx="2962275" cy="1275080"/>
        </a:xfrm>
        <a:prstGeom prst="rect">
          <a:avLst/>
        </a:prstGeom>
        <a:noFill/>
      </xdr:spPr>
    </xdr:pic>
    <xdr:clientData fLocksWithSheet="0"/>
  </xdr:oneCellAnchor>
  <xdr:oneCellAnchor>
    <xdr:from>
      <xdr:col>12</xdr:col>
      <xdr:colOff>112507</xdr:colOff>
      <xdr:row>9</xdr:row>
      <xdr:rowOff>215153</xdr:rowOff>
    </xdr:from>
    <xdr:ext cx="2796947" cy="1419684"/>
    <xdr:pic>
      <xdr:nvPicPr>
        <xdr:cNvPr id="3" name="image17.png" title="Image"/>
        <xdr:cNvPicPr preferRelativeResize="0"/>
      </xdr:nvPicPr>
      <xdr:blipFill>
        <a:blip r:embed="rId2" cstate="print"/>
        <a:stretch>
          <a:fillRect/>
        </a:stretch>
      </xdr:blipFill>
      <xdr:spPr>
        <a:xfrm>
          <a:off x="21165820" y="4769485"/>
          <a:ext cx="2796540" cy="1419860"/>
        </a:xfrm>
        <a:prstGeom prst="rect">
          <a:avLst/>
        </a:prstGeom>
        <a:noFill/>
      </xdr:spPr>
    </xdr:pic>
    <xdr:clientData fLocksWithSheet="0"/>
  </xdr:oneCellAnchor>
  <xdr:oneCellAnchor>
    <xdr:from>
      <xdr:col>12</xdr:col>
      <xdr:colOff>164438</xdr:colOff>
      <xdr:row>12</xdr:row>
      <xdr:rowOff>64587</xdr:rowOff>
    </xdr:from>
    <xdr:ext cx="2816196" cy="1514831"/>
    <xdr:pic>
      <xdr:nvPicPr>
        <xdr:cNvPr id="4" name="image15.png" title="Image"/>
        <xdr:cNvPicPr preferRelativeResize="0"/>
      </xdr:nvPicPr>
      <xdr:blipFill>
        <a:blip r:embed="rId3" cstate="print"/>
        <a:stretch>
          <a:fillRect/>
        </a:stretch>
      </xdr:blipFill>
      <xdr:spPr>
        <a:xfrm>
          <a:off x="21217255" y="11581765"/>
          <a:ext cx="2816225" cy="1515110"/>
        </a:xfrm>
        <a:prstGeom prst="rect">
          <a:avLst/>
        </a:prstGeom>
        <a:noFill/>
      </xdr:spPr>
    </xdr:pic>
    <xdr:clientData fLocksWithSheet="0"/>
  </xdr:oneCellAnchor>
  <xdr:oneCellAnchor>
    <xdr:from>
      <xdr:col>12</xdr:col>
      <xdr:colOff>160420</xdr:colOff>
      <xdr:row>10</xdr:row>
      <xdr:rowOff>187086</xdr:rowOff>
    </xdr:from>
    <xdr:ext cx="2568925" cy="2043495"/>
    <xdr:pic>
      <xdr:nvPicPr>
        <xdr:cNvPr id="5" name="image13.png" title="Image"/>
        <xdr:cNvPicPr preferRelativeResize="0"/>
      </xdr:nvPicPr>
      <xdr:blipFill>
        <a:blip r:embed="rId4" cstate="print"/>
        <a:stretch>
          <a:fillRect/>
        </a:stretch>
      </xdr:blipFill>
      <xdr:spPr>
        <a:xfrm>
          <a:off x="21213445" y="6722745"/>
          <a:ext cx="2569210" cy="2043430"/>
        </a:xfrm>
        <a:prstGeom prst="rect">
          <a:avLst/>
        </a:prstGeom>
        <a:noFill/>
      </xdr:spPr>
    </xdr:pic>
    <xdr:clientData fLocksWithSheet="0"/>
  </xdr:oneCellAnchor>
  <xdr:oneCellAnchor>
    <xdr:from>
      <xdr:col>12</xdr:col>
      <xdr:colOff>77287</xdr:colOff>
      <xdr:row>14</xdr:row>
      <xdr:rowOff>1089</xdr:rowOff>
    </xdr:from>
    <xdr:ext cx="2938056" cy="1943100"/>
    <xdr:pic>
      <xdr:nvPicPr>
        <xdr:cNvPr id="6" name="image18.png" title="Image"/>
        <xdr:cNvPicPr preferRelativeResize="0"/>
      </xdr:nvPicPr>
      <xdr:blipFill>
        <a:blip r:embed="rId5" cstate="print"/>
        <a:stretch>
          <a:fillRect/>
        </a:stretch>
      </xdr:blipFill>
      <xdr:spPr>
        <a:xfrm>
          <a:off x="21130260" y="15899765"/>
          <a:ext cx="2938145" cy="1943100"/>
        </a:xfrm>
        <a:prstGeom prst="rect">
          <a:avLst/>
        </a:prstGeom>
        <a:noFill/>
      </xdr:spPr>
    </xdr:pic>
    <xdr:clientData fLocksWithSheet="0"/>
  </xdr:oneCellAnchor>
  <xdr:oneCellAnchor>
    <xdr:from>
      <xdr:col>12</xdr:col>
      <xdr:colOff>117022</xdr:colOff>
      <xdr:row>13</xdr:row>
      <xdr:rowOff>270239</xdr:rowOff>
    </xdr:from>
    <xdr:ext cx="2930978" cy="1904926"/>
    <xdr:pic>
      <xdr:nvPicPr>
        <xdr:cNvPr id="7" name="image19.png" title="Image"/>
        <xdr:cNvPicPr preferRelativeResize="0"/>
      </xdr:nvPicPr>
      <xdr:blipFill>
        <a:blip r:embed="rId6" cstate="print"/>
        <a:stretch>
          <a:fillRect/>
        </a:stretch>
      </xdr:blipFill>
      <xdr:spPr>
        <a:xfrm>
          <a:off x="21170265" y="13654405"/>
          <a:ext cx="2931160" cy="1905000"/>
        </a:xfrm>
        <a:prstGeom prst="rect">
          <a:avLst/>
        </a:prstGeom>
        <a:noFill/>
      </xdr:spPr>
    </xdr:pic>
    <xdr:clientData fLocksWithSheet="0"/>
  </xdr:oneCellAnchor>
  <xdr:oneCellAnchor>
    <xdr:from>
      <xdr:col>12</xdr:col>
      <xdr:colOff>68035</xdr:colOff>
      <xdr:row>16</xdr:row>
      <xdr:rowOff>27214</xdr:rowOff>
    </xdr:from>
    <xdr:ext cx="2245179" cy="1943100"/>
    <xdr:pic>
      <xdr:nvPicPr>
        <xdr:cNvPr id="8" name="image16.png" title="Image"/>
        <xdr:cNvPicPr preferRelativeResize="0"/>
      </xdr:nvPicPr>
      <xdr:blipFill>
        <a:blip r:embed="rId7" cstate="print"/>
        <a:stretch>
          <a:fillRect/>
        </a:stretch>
      </xdr:blipFill>
      <xdr:spPr>
        <a:xfrm>
          <a:off x="21121370" y="19926300"/>
          <a:ext cx="2244725" cy="1943100"/>
        </a:xfrm>
        <a:prstGeom prst="rect">
          <a:avLst/>
        </a:prstGeom>
        <a:noFill/>
      </xdr:spPr>
    </xdr:pic>
    <xdr:clientData fLocksWithSheet="0"/>
  </xdr:oneCellAnchor>
  <xdr:twoCellAnchor editAs="oneCell">
    <xdr:from>
      <xdr:col>12</xdr:col>
      <xdr:colOff>69273</xdr:colOff>
      <xdr:row>18</xdr:row>
      <xdr:rowOff>62217</xdr:rowOff>
    </xdr:from>
    <xdr:to>
      <xdr:col>13</xdr:col>
      <xdr:colOff>1367963</xdr:colOff>
      <xdr:row>18</xdr:row>
      <xdr:rowOff>1329293</xdr:rowOff>
    </xdr:to>
    <xdr:pic>
      <xdr:nvPicPr>
        <xdr:cNvPr id="9" name="Picture 8"/>
        <xdr:cNvPicPr>
          <a:picLocks noChangeAspect="1"/>
        </xdr:cNvPicPr>
      </xdr:nvPicPr>
      <xdr:blipFill>
        <a:blip r:embed="rId8"/>
        <a:stretch>
          <a:fillRect/>
        </a:stretch>
      </xdr:blipFill>
      <xdr:spPr>
        <a:xfrm>
          <a:off x="21122640" y="23390225"/>
          <a:ext cx="2287905" cy="1267460"/>
        </a:xfrm>
        <a:prstGeom prst="rect">
          <a:avLst/>
        </a:prstGeom>
      </xdr:spPr>
    </xdr:pic>
    <xdr:clientData/>
  </xdr:twoCellAnchor>
  <xdr:twoCellAnchor editAs="oneCell">
    <xdr:from>
      <xdr:col>12</xdr:col>
      <xdr:colOff>41909</xdr:colOff>
      <xdr:row>19</xdr:row>
      <xdr:rowOff>162470</xdr:rowOff>
    </xdr:from>
    <xdr:to>
      <xdr:col>14</xdr:col>
      <xdr:colOff>110206</xdr:colOff>
      <xdr:row>19</xdr:row>
      <xdr:rowOff>1219200</xdr:rowOff>
    </xdr:to>
    <xdr:pic>
      <xdr:nvPicPr>
        <xdr:cNvPr id="10" name="Picture 9"/>
        <xdr:cNvPicPr>
          <a:picLocks noChangeAspect="1"/>
        </xdr:cNvPicPr>
      </xdr:nvPicPr>
      <xdr:blipFill>
        <a:blip r:embed="rId9"/>
        <a:stretch>
          <a:fillRect/>
        </a:stretch>
      </xdr:blipFill>
      <xdr:spPr>
        <a:xfrm>
          <a:off x="21094700" y="24919305"/>
          <a:ext cx="3261995" cy="1057275"/>
        </a:xfrm>
        <a:prstGeom prst="rect">
          <a:avLst/>
        </a:prstGeom>
      </xdr:spPr>
    </xdr:pic>
    <xdr:clientData/>
  </xdr:twoCellAnchor>
  <xdr:twoCellAnchor editAs="oneCell">
    <xdr:from>
      <xdr:col>12</xdr:col>
      <xdr:colOff>183349</xdr:colOff>
      <xdr:row>20</xdr:row>
      <xdr:rowOff>347047</xdr:rowOff>
    </xdr:from>
    <xdr:to>
      <xdr:col>13</xdr:col>
      <xdr:colOff>1828799</xdr:colOff>
      <xdr:row>20</xdr:row>
      <xdr:rowOff>1368089</xdr:rowOff>
    </xdr:to>
    <xdr:pic>
      <xdr:nvPicPr>
        <xdr:cNvPr id="11" name="Picture 10"/>
        <xdr:cNvPicPr>
          <a:picLocks noChangeAspect="1"/>
        </xdr:cNvPicPr>
      </xdr:nvPicPr>
      <xdr:blipFill>
        <a:blip r:embed="rId10"/>
        <a:stretch>
          <a:fillRect/>
        </a:stretch>
      </xdr:blipFill>
      <xdr:spPr>
        <a:xfrm>
          <a:off x="21236305" y="26532840"/>
          <a:ext cx="2634615" cy="1021080"/>
        </a:xfrm>
        <a:prstGeom prst="rect">
          <a:avLst/>
        </a:prstGeom>
      </xdr:spPr>
    </xdr:pic>
    <xdr:clientData/>
  </xdr:twoCellAnchor>
  <xdr:twoCellAnchor editAs="oneCell">
    <xdr:from>
      <xdr:col>12</xdr:col>
      <xdr:colOff>187</xdr:colOff>
      <xdr:row>23</xdr:row>
      <xdr:rowOff>81643</xdr:rowOff>
    </xdr:from>
    <xdr:to>
      <xdr:col>13</xdr:col>
      <xdr:colOff>1443879</xdr:colOff>
      <xdr:row>23</xdr:row>
      <xdr:rowOff>1368335</xdr:rowOff>
    </xdr:to>
    <xdr:pic>
      <xdr:nvPicPr>
        <xdr:cNvPr id="12" name="Picture 11"/>
        <xdr:cNvPicPr>
          <a:picLocks noChangeAspect="1"/>
        </xdr:cNvPicPr>
      </xdr:nvPicPr>
      <xdr:blipFill>
        <a:blip r:embed="rId11"/>
        <a:stretch>
          <a:fillRect/>
        </a:stretch>
      </xdr:blipFill>
      <xdr:spPr>
        <a:xfrm>
          <a:off x="21053425" y="31582360"/>
          <a:ext cx="2432685" cy="1286510"/>
        </a:xfrm>
        <a:prstGeom prst="rect">
          <a:avLst/>
        </a:prstGeom>
      </xdr:spPr>
    </xdr:pic>
    <xdr:clientData/>
  </xdr:twoCellAnchor>
  <xdr:twoCellAnchor editAs="oneCell">
    <xdr:from>
      <xdr:col>12</xdr:col>
      <xdr:colOff>177204</xdr:colOff>
      <xdr:row>24</xdr:row>
      <xdr:rowOff>167096</xdr:rowOff>
    </xdr:from>
    <xdr:to>
      <xdr:col>13</xdr:col>
      <xdr:colOff>2053397</xdr:colOff>
      <xdr:row>24</xdr:row>
      <xdr:rowOff>1673406</xdr:rowOff>
    </xdr:to>
    <xdr:pic>
      <xdr:nvPicPr>
        <xdr:cNvPr id="13" name="Picture 12"/>
        <xdr:cNvPicPr>
          <a:picLocks noChangeAspect="1"/>
        </xdr:cNvPicPr>
      </xdr:nvPicPr>
      <xdr:blipFill>
        <a:blip r:embed="rId12"/>
        <a:stretch>
          <a:fillRect/>
        </a:stretch>
      </xdr:blipFill>
      <xdr:spPr>
        <a:xfrm>
          <a:off x="21230590" y="33096835"/>
          <a:ext cx="2865120" cy="1506220"/>
        </a:xfrm>
        <a:prstGeom prst="rect">
          <a:avLst/>
        </a:prstGeom>
      </xdr:spPr>
    </xdr:pic>
    <xdr:clientData/>
  </xdr:twoCellAnchor>
  <xdr:twoCellAnchor editAs="oneCell">
    <xdr:from>
      <xdr:col>12</xdr:col>
      <xdr:colOff>35836</xdr:colOff>
      <xdr:row>25</xdr:row>
      <xdr:rowOff>62865</xdr:rowOff>
    </xdr:from>
    <xdr:to>
      <xdr:col>13</xdr:col>
      <xdr:colOff>2090932</xdr:colOff>
      <xdr:row>25</xdr:row>
      <xdr:rowOff>1524000</xdr:rowOff>
    </xdr:to>
    <xdr:pic>
      <xdr:nvPicPr>
        <xdr:cNvPr id="14" name="Picture 13"/>
        <xdr:cNvPicPr>
          <a:picLocks noChangeAspect="1"/>
        </xdr:cNvPicPr>
      </xdr:nvPicPr>
      <xdr:blipFill>
        <a:blip r:embed="rId11"/>
        <a:stretch>
          <a:fillRect/>
        </a:stretch>
      </xdr:blipFill>
      <xdr:spPr>
        <a:xfrm>
          <a:off x="21088985" y="34935795"/>
          <a:ext cx="3044190" cy="1461135"/>
        </a:xfrm>
        <a:prstGeom prst="rect">
          <a:avLst/>
        </a:prstGeom>
      </xdr:spPr>
    </xdr:pic>
    <xdr:clientData/>
  </xdr:twoCellAnchor>
  <xdr:twoCellAnchor editAs="oneCell">
    <xdr:from>
      <xdr:col>12</xdr:col>
      <xdr:colOff>160538</xdr:colOff>
      <xdr:row>27</xdr:row>
      <xdr:rowOff>71846</xdr:rowOff>
    </xdr:from>
    <xdr:to>
      <xdr:col>13</xdr:col>
      <xdr:colOff>1947726</xdr:colOff>
      <xdr:row>27</xdr:row>
      <xdr:rowOff>1671994</xdr:rowOff>
    </xdr:to>
    <xdr:pic>
      <xdr:nvPicPr>
        <xdr:cNvPr id="15" name="Picture 14"/>
        <xdr:cNvPicPr>
          <a:picLocks noChangeAspect="1"/>
        </xdr:cNvPicPr>
      </xdr:nvPicPr>
      <xdr:blipFill>
        <a:blip r:embed="rId13"/>
        <a:stretch>
          <a:fillRect/>
        </a:stretch>
      </xdr:blipFill>
      <xdr:spPr>
        <a:xfrm>
          <a:off x="21213445" y="38430835"/>
          <a:ext cx="2776855" cy="1600200"/>
        </a:xfrm>
        <a:prstGeom prst="rect">
          <a:avLst/>
        </a:prstGeom>
      </xdr:spPr>
    </xdr:pic>
    <xdr:clientData/>
  </xdr:twoCellAnchor>
  <xdr:twoCellAnchor editAs="oneCell">
    <xdr:from>
      <xdr:col>12</xdr:col>
      <xdr:colOff>192321</xdr:colOff>
      <xdr:row>26</xdr:row>
      <xdr:rowOff>63683</xdr:rowOff>
    </xdr:from>
    <xdr:to>
      <xdr:col>13</xdr:col>
      <xdr:colOff>1943916</xdr:colOff>
      <xdr:row>26</xdr:row>
      <xdr:rowOff>1595592</xdr:rowOff>
    </xdr:to>
    <xdr:pic>
      <xdr:nvPicPr>
        <xdr:cNvPr id="16" name="Picture 15"/>
        <xdr:cNvPicPr>
          <a:picLocks noChangeAspect="1"/>
        </xdr:cNvPicPr>
      </xdr:nvPicPr>
      <xdr:blipFill>
        <a:blip r:embed="rId11"/>
        <a:stretch>
          <a:fillRect/>
        </a:stretch>
      </xdr:blipFill>
      <xdr:spPr>
        <a:xfrm>
          <a:off x="21245195" y="36765230"/>
          <a:ext cx="2741295" cy="1531620"/>
        </a:xfrm>
        <a:prstGeom prst="rect">
          <a:avLst/>
        </a:prstGeom>
      </xdr:spPr>
    </xdr:pic>
    <xdr:clientData/>
  </xdr:twoCellAnchor>
  <xdr:twoCellAnchor editAs="oneCell">
    <xdr:from>
      <xdr:col>12</xdr:col>
      <xdr:colOff>116799</xdr:colOff>
      <xdr:row>30</xdr:row>
      <xdr:rowOff>68037</xdr:rowOff>
    </xdr:from>
    <xdr:to>
      <xdr:col>13</xdr:col>
      <xdr:colOff>1337582</xdr:colOff>
      <xdr:row>30</xdr:row>
      <xdr:rowOff>1524000</xdr:rowOff>
    </xdr:to>
    <xdr:pic>
      <xdr:nvPicPr>
        <xdr:cNvPr id="17" name="Picture 16"/>
        <xdr:cNvPicPr>
          <a:picLocks noChangeAspect="1"/>
        </xdr:cNvPicPr>
      </xdr:nvPicPr>
      <xdr:blipFill>
        <a:blip r:embed="rId14"/>
        <a:stretch>
          <a:fillRect/>
        </a:stretch>
      </xdr:blipFill>
      <xdr:spPr>
        <a:xfrm>
          <a:off x="21169630" y="43770550"/>
          <a:ext cx="2210435" cy="1456055"/>
        </a:xfrm>
        <a:prstGeom prst="rect">
          <a:avLst/>
        </a:prstGeom>
      </xdr:spPr>
    </xdr:pic>
    <xdr:clientData/>
  </xdr:twoCellAnchor>
  <xdr:twoCellAnchor editAs="oneCell">
    <xdr:from>
      <xdr:col>12</xdr:col>
      <xdr:colOff>40821</xdr:colOff>
      <xdr:row>31</xdr:row>
      <xdr:rowOff>99872</xdr:rowOff>
    </xdr:from>
    <xdr:to>
      <xdr:col>13</xdr:col>
      <xdr:colOff>1413238</xdr:colOff>
      <xdr:row>31</xdr:row>
      <xdr:rowOff>1673678</xdr:rowOff>
    </xdr:to>
    <xdr:pic>
      <xdr:nvPicPr>
        <xdr:cNvPr id="18" name="Picture 17"/>
        <xdr:cNvPicPr>
          <a:picLocks noChangeAspect="1"/>
        </xdr:cNvPicPr>
      </xdr:nvPicPr>
      <xdr:blipFill>
        <a:blip r:embed="rId15"/>
        <a:stretch>
          <a:fillRect/>
        </a:stretch>
      </xdr:blipFill>
      <xdr:spPr>
        <a:xfrm>
          <a:off x="21094065" y="45583475"/>
          <a:ext cx="2361565" cy="1573530"/>
        </a:xfrm>
        <a:prstGeom prst="rect">
          <a:avLst/>
        </a:prstGeom>
      </xdr:spPr>
    </xdr:pic>
    <xdr:clientData/>
  </xdr:twoCellAnchor>
  <xdr:twoCellAnchor editAs="oneCell">
    <xdr:from>
      <xdr:col>12</xdr:col>
      <xdr:colOff>40821</xdr:colOff>
      <xdr:row>32</xdr:row>
      <xdr:rowOff>58348</xdr:rowOff>
    </xdr:from>
    <xdr:to>
      <xdr:col>13</xdr:col>
      <xdr:colOff>1413237</xdr:colOff>
      <xdr:row>32</xdr:row>
      <xdr:rowOff>1642653</xdr:rowOff>
    </xdr:to>
    <xdr:pic>
      <xdr:nvPicPr>
        <xdr:cNvPr id="19" name="Picture 18"/>
        <xdr:cNvPicPr>
          <a:picLocks noChangeAspect="1"/>
        </xdr:cNvPicPr>
      </xdr:nvPicPr>
      <xdr:blipFill>
        <a:blip r:embed="rId16"/>
        <a:stretch>
          <a:fillRect/>
        </a:stretch>
      </xdr:blipFill>
      <xdr:spPr>
        <a:xfrm>
          <a:off x="21094065" y="47322740"/>
          <a:ext cx="2361565" cy="1584325"/>
        </a:xfrm>
        <a:prstGeom prst="rect">
          <a:avLst/>
        </a:prstGeom>
      </xdr:spPr>
    </xdr:pic>
    <xdr:clientData/>
  </xdr:twoCellAnchor>
  <xdr:twoCellAnchor editAs="oneCell">
    <xdr:from>
      <xdr:col>12</xdr:col>
      <xdr:colOff>13607</xdr:colOff>
      <xdr:row>33</xdr:row>
      <xdr:rowOff>136072</xdr:rowOff>
    </xdr:from>
    <xdr:to>
      <xdr:col>13</xdr:col>
      <xdr:colOff>1375552</xdr:colOff>
      <xdr:row>33</xdr:row>
      <xdr:rowOff>1595846</xdr:rowOff>
    </xdr:to>
    <xdr:pic>
      <xdr:nvPicPr>
        <xdr:cNvPr id="20" name="Picture 19"/>
        <xdr:cNvPicPr>
          <a:picLocks noChangeAspect="1"/>
        </xdr:cNvPicPr>
      </xdr:nvPicPr>
      <xdr:blipFill>
        <a:blip r:embed="rId17"/>
        <a:stretch>
          <a:fillRect/>
        </a:stretch>
      </xdr:blipFill>
      <xdr:spPr>
        <a:xfrm>
          <a:off x="21066760" y="49182020"/>
          <a:ext cx="2351405" cy="1459865"/>
        </a:xfrm>
        <a:prstGeom prst="rect">
          <a:avLst/>
        </a:prstGeom>
      </xdr:spPr>
    </xdr:pic>
    <xdr:clientData/>
  </xdr:twoCellAnchor>
  <xdr:twoCellAnchor editAs="oneCell">
    <xdr:from>
      <xdr:col>12</xdr:col>
      <xdr:colOff>217715</xdr:colOff>
      <xdr:row>34</xdr:row>
      <xdr:rowOff>285751</xdr:rowOff>
    </xdr:from>
    <xdr:to>
      <xdr:col>13</xdr:col>
      <xdr:colOff>1298666</xdr:colOff>
      <xdr:row>34</xdr:row>
      <xdr:rowOff>1217195</xdr:rowOff>
    </xdr:to>
    <xdr:pic>
      <xdr:nvPicPr>
        <xdr:cNvPr id="21" name="Picture 20"/>
        <xdr:cNvPicPr>
          <a:picLocks noChangeAspect="1"/>
        </xdr:cNvPicPr>
      </xdr:nvPicPr>
      <xdr:blipFill>
        <a:blip r:embed="rId18"/>
        <a:stretch>
          <a:fillRect/>
        </a:stretch>
      </xdr:blipFill>
      <xdr:spPr>
        <a:xfrm>
          <a:off x="21270595" y="51113055"/>
          <a:ext cx="2070735" cy="930910"/>
        </a:xfrm>
        <a:prstGeom prst="rect">
          <a:avLst/>
        </a:prstGeom>
      </xdr:spPr>
    </xdr:pic>
    <xdr:clientData/>
  </xdr:twoCellAnchor>
  <xdr:twoCellAnchor editAs="oneCell">
    <xdr:from>
      <xdr:col>12</xdr:col>
      <xdr:colOff>217714</xdr:colOff>
      <xdr:row>35</xdr:row>
      <xdr:rowOff>367392</xdr:rowOff>
    </xdr:from>
    <xdr:to>
      <xdr:col>13</xdr:col>
      <xdr:colOff>1222738</xdr:colOff>
      <xdr:row>35</xdr:row>
      <xdr:rowOff>1336572</xdr:rowOff>
    </xdr:to>
    <xdr:pic>
      <xdr:nvPicPr>
        <xdr:cNvPr id="22" name="Picture 21"/>
        <xdr:cNvPicPr>
          <a:picLocks noChangeAspect="1"/>
        </xdr:cNvPicPr>
      </xdr:nvPicPr>
      <xdr:blipFill>
        <a:blip r:embed="rId19"/>
        <a:stretch>
          <a:fillRect/>
        </a:stretch>
      </xdr:blipFill>
      <xdr:spPr>
        <a:xfrm>
          <a:off x="21270595" y="52975510"/>
          <a:ext cx="1994535" cy="969010"/>
        </a:xfrm>
        <a:prstGeom prst="rect">
          <a:avLst/>
        </a:prstGeom>
      </xdr:spPr>
    </xdr:pic>
    <xdr:clientData/>
  </xdr:twoCellAnchor>
  <xdr:twoCellAnchor editAs="oneCell">
    <xdr:from>
      <xdr:col>12</xdr:col>
      <xdr:colOff>68036</xdr:colOff>
      <xdr:row>36</xdr:row>
      <xdr:rowOff>62912</xdr:rowOff>
    </xdr:from>
    <xdr:to>
      <xdr:col>13</xdr:col>
      <xdr:colOff>1337582</xdr:colOff>
      <xdr:row>36</xdr:row>
      <xdr:rowOff>1603736</xdr:rowOff>
    </xdr:to>
    <xdr:pic>
      <xdr:nvPicPr>
        <xdr:cNvPr id="23" name="Picture 22"/>
        <xdr:cNvPicPr>
          <a:picLocks noChangeAspect="1"/>
        </xdr:cNvPicPr>
      </xdr:nvPicPr>
      <xdr:blipFill>
        <a:blip r:embed="rId20"/>
        <a:stretch>
          <a:fillRect/>
        </a:stretch>
      </xdr:blipFill>
      <xdr:spPr>
        <a:xfrm>
          <a:off x="21121370" y="54452520"/>
          <a:ext cx="2258695" cy="1540510"/>
        </a:xfrm>
        <a:prstGeom prst="rect">
          <a:avLst/>
        </a:prstGeom>
      </xdr:spPr>
    </xdr:pic>
    <xdr:clientData/>
  </xdr:twoCellAnchor>
  <xdr:twoCellAnchor editAs="oneCell">
    <xdr:from>
      <xdr:col>12</xdr:col>
      <xdr:colOff>146684</xdr:colOff>
      <xdr:row>11</xdr:row>
      <xdr:rowOff>570724</xdr:rowOff>
    </xdr:from>
    <xdr:to>
      <xdr:col>13</xdr:col>
      <xdr:colOff>2015714</xdr:colOff>
      <xdr:row>11</xdr:row>
      <xdr:rowOff>1718743</xdr:rowOff>
    </xdr:to>
    <xdr:pic>
      <xdr:nvPicPr>
        <xdr:cNvPr id="24" name="Picture 23"/>
        <xdr:cNvPicPr>
          <a:picLocks noChangeAspect="1"/>
        </xdr:cNvPicPr>
      </xdr:nvPicPr>
      <xdr:blipFill>
        <a:blip r:embed="rId21"/>
        <a:stretch>
          <a:fillRect/>
        </a:stretch>
      </xdr:blipFill>
      <xdr:spPr>
        <a:xfrm>
          <a:off x="21199475" y="9744710"/>
          <a:ext cx="2858770" cy="1148080"/>
        </a:xfrm>
        <a:prstGeom prst="rect">
          <a:avLst/>
        </a:prstGeom>
      </xdr:spPr>
    </xdr:pic>
    <xdr:clientData/>
  </xdr:twoCellAnchor>
  <xdr:twoCellAnchor editAs="oneCell">
    <xdr:from>
      <xdr:col>12</xdr:col>
      <xdr:colOff>20358</xdr:colOff>
      <xdr:row>21</xdr:row>
      <xdr:rowOff>273280</xdr:rowOff>
    </xdr:from>
    <xdr:to>
      <xdr:col>13</xdr:col>
      <xdr:colOff>2091243</xdr:colOff>
      <xdr:row>21</xdr:row>
      <xdr:rowOff>1636742</xdr:rowOff>
    </xdr:to>
    <xdr:pic>
      <xdr:nvPicPr>
        <xdr:cNvPr id="25" name="Picture 24"/>
        <xdr:cNvPicPr>
          <a:picLocks noChangeAspect="1"/>
        </xdr:cNvPicPr>
      </xdr:nvPicPr>
      <xdr:blipFill>
        <a:blip r:embed="rId22"/>
        <a:stretch>
          <a:fillRect/>
        </a:stretch>
      </xdr:blipFill>
      <xdr:spPr>
        <a:xfrm>
          <a:off x="21073745" y="27887930"/>
          <a:ext cx="3060065" cy="1363345"/>
        </a:xfrm>
        <a:prstGeom prst="rect">
          <a:avLst/>
        </a:prstGeom>
      </xdr:spPr>
    </xdr:pic>
    <xdr:clientData/>
  </xdr:twoCellAnchor>
  <xdr:twoCellAnchor editAs="oneCell">
    <xdr:from>
      <xdr:col>12</xdr:col>
      <xdr:colOff>72934</xdr:colOff>
      <xdr:row>28</xdr:row>
      <xdr:rowOff>195468</xdr:rowOff>
    </xdr:from>
    <xdr:to>
      <xdr:col>13</xdr:col>
      <xdr:colOff>2091210</xdr:colOff>
      <xdr:row>28</xdr:row>
      <xdr:rowOff>1565639</xdr:rowOff>
    </xdr:to>
    <xdr:pic>
      <xdr:nvPicPr>
        <xdr:cNvPr id="26" name="Picture 25"/>
        <xdr:cNvPicPr>
          <a:picLocks noChangeAspect="1"/>
        </xdr:cNvPicPr>
      </xdr:nvPicPr>
      <xdr:blipFill>
        <a:blip r:embed="rId23"/>
        <a:stretch>
          <a:fillRect/>
        </a:stretch>
      </xdr:blipFill>
      <xdr:spPr>
        <a:xfrm>
          <a:off x="21125815" y="40335200"/>
          <a:ext cx="3007995" cy="1370330"/>
        </a:xfrm>
        <a:prstGeom prst="rect">
          <a:avLst/>
        </a:prstGeom>
      </xdr:spPr>
    </xdr:pic>
    <xdr:clientData/>
  </xdr:twoCellAnchor>
  <xdr:twoCellAnchor editAs="oneCell">
    <xdr:from>
      <xdr:col>12</xdr:col>
      <xdr:colOff>302489</xdr:colOff>
      <xdr:row>29</xdr:row>
      <xdr:rowOff>81916</xdr:rowOff>
    </xdr:from>
    <xdr:to>
      <xdr:col>13</xdr:col>
      <xdr:colOff>1900374</xdr:colOff>
      <xdr:row>29</xdr:row>
      <xdr:rowOff>1642514</xdr:rowOff>
    </xdr:to>
    <xdr:pic>
      <xdr:nvPicPr>
        <xdr:cNvPr id="27" name="Picture 26"/>
        <xdr:cNvPicPr>
          <a:picLocks noChangeAspect="1"/>
        </xdr:cNvPicPr>
      </xdr:nvPicPr>
      <xdr:blipFill>
        <a:blip r:embed="rId24"/>
        <a:stretch>
          <a:fillRect/>
        </a:stretch>
      </xdr:blipFill>
      <xdr:spPr>
        <a:xfrm>
          <a:off x="21355685" y="42003345"/>
          <a:ext cx="2586990" cy="1560195"/>
        </a:xfrm>
        <a:prstGeom prst="rect">
          <a:avLst/>
        </a:prstGeom>
      </xdr:spPr>
    </xdr:pic>
    <xdr:clientData/>
  </xdr:twoCellAnchor>
  <xdr:twoCellAnchor editAs="oneCell">
    <xdr:from>
      <xdr:col>12</xdr:col>
      <xdr:colOff>78103</xdr:colOff>
      <xdr:row>15</xdr:row>
      <xdr:rowOff>184721</xdr:rowOff>
    </xdr:from>
    <xdr:to>
      <xdr:col>14</xdr:col>
      <xdr:colOff>34871</xdr:colOff>
      <xdr:row>15</xdr:row>
      <xdr:rowOff>1863362</xdr:rowOff>
    </xdr:to>
    <xdr:pic>
      <xdr:nvPicPr>
        <xdr:cNvPr id="28" name="Picture 27"/>
        <xdr:cNvPicPr>
          <a:picLocks noChangeAspect="1"/>
        </xdr:cNvPicPr>
      </xdr:nvPicPr>
      <xdr:blipFill>
        <a:blip r:embed="rId25"/>
        <a:stretch>
          <a:fillRect/>
        </a:stretch>
      </xdr:blipFill>
      <xdr:spPr>
        <a:xfrm>
          <a:off x="21130895" y="18083530"/>
          <a:ext cx="3150235" cy="1678940"/>
        </a:xfrm>
        <a:prstGeom prst="rect">
          <a:avLst/>
        </a:prstGeom>
      </xdr:spPr>
    </xdr:pic>
    <xdr:clientData/>
  </xdr:twoCellAnchor>
  <xdr:twoCellAnchor editAs="oneCell">
    <xdr:from>
      <xdr:col>12</xdr:col>
      <xdr:colOff>303451</xdr:colOff>
      <xdr:row>17</xdr:row>
      <xdr:rowOff>110763</xdr:rowOff>
    </xdr:from>
    <xdr:to>
      <xdr:col>13</xdr:col>
      <xdr:colOff>1901734</xdr:colOff>
      <xdr:row>17</xdr:row>
      <xdr:rowOff>1375534</xdr:rowOff>
    </xdr:to>
    <xdr:pic>
      <xdr:nvPicPr>
        <xdr:cNvPr id="29" name="Picture 28"/>
        <xdr:cNvPicPr>
          <a:picLocks noChangeAspect="1"/>
        </xdr:cNvPicPr>
      </xdr:nvPicPr>
      <xdr:blipFill>
        <a:blip r:embed="rId26"/>
        <a:stretch>
          <a:fillRect/>
        </a:stretch>
      </xdr:blipFill>
      <xdr:spPr>
        <a:xfrm>
          <a:off x="21356320" y="22010370"/>
          <a:ext cx="2587625" cy="1264920"/>
        </a:xfrm>
        <a:prstGeom prst="rect">
          <a:avLst/>
        </a:prstGeom>
      </xdr:spPr>
    </xdr:pic>
    <xdr:clientData/>
  </xdr:twoCellAnchor>
  <xdr:twoCellAnchor editAs="oneCell">
    <xdr:from>
      <xdr:col>12</xdr:col>
      <xdr:colOff>116476</xdr:colOff>
      <xdr:row>22</xdr:row>
      <xdr:rowOff>221374</xdr:rowOff>
    </xdr:from>
    <xdr:to>
      <xdr:col>13</xdr:col>
      <xdr:colOff>2098962</xdr:colOff>
      <xdr:row>22</xdr:row>
      <xdr:rowOff>1787193</xdr:rowOff>
    </xdr:to>
    <xdr:pic>
      <xdr:nvPicPr>
        <xdr:cNvPr id="30" name="Picture 29"/>
        <xdr:cNvPicPr>
          <a:picLocks noChangeAspect="1"/>
        </xdr:cNvPicPr>
      </xdr:nvPicPr>
      <xdr:blipFill>
        <a:blip r:embed="rId27"/>
        <a:stretch>
          <a:fillRect/>
        </a:stretch>
      </xdr:blipFill>
      <xdr:spPr>
        <a:xfrm>
          <a:off x="21169630" y="29778960"/>
          <a:ext cx="2971800" cy="1565910"/>
        </a:xfrm>
        <a:prstGeom prst="rect">
          <a:avLst/>
        </a:prstGeom>
      </xdr:spPr>
    </xdr:pic>
    <xdr:clientData/>
  </xdr:twoCellAnchor>
  <xdr:twoCellAnchor editAs="oneCell">
    <xdr:from>
      <xdr:col>12</xdr:col>
      <xdr:colOff>164575</xdr:colOff>
      <xdr:row>38</xdr:row>
      <xdr:rowOff>89088</xdr:rowOff>
    </xdr:from>
    <xdr:to>
      <xdr:col>13</xdr:col>
      <xdr:colOff>1909483</xdr:colOff>
      <xdr:row>38</xdr:row>
      <xdr:rowOff>1710272</xdr:rowOff>
    </xdr:to>
    <xdr:pic>
      <xdr:nvPicPr>
        <xdr:cNvPr id="31" name="Picture 30"/>
        <xdr:cNvPicPr>
          <a:picLocks noChangeAspect="1"/>
        </xdr:cNvPicPr>
      </xdr:nvPicPr>
      <xdr:blipFill>
        <a:blip r:embed="rId28"/>
        <a:stretch>
          <a:fillRect/>
        </a:stretch>
      </xdr:blipFill>
      <xdr:spPr>
        <a:xfrm>
          <a:off x="21217890" y="58040905"/>
          <a:ext cx="2734310" cy="1621155"/>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79774</xdr:colOff>
      <xdr:row>8</xdr:row>
      <xdr:rowOff>97972</xdr:rowOff>
    </xdr:from>
    <xdr:to>
      <xdr:col>14</xdr:col>
      <xdr:colOff>133</xdr:colOff>
      <xdr:row>8</xdr:row>
      <xdr:rowOff>1482907</xdr:rowOff>
    </xdr:to>
    <xdr:pic>
      <xdr:nvPicPr>
        <xdr:cNvPr id="10" name="Picture 9"/>
        <xdr:cNvPicPr>
          <a:picLocks noChangeAspect="1"/>
        </xdr:cNvPicPr>
      </xdr:nvPicPr>
      <xdr:blipFill>
        <a:blip r:embed="rId1"/>
        <a:stretch>
          <a:fillRect/>
        </a:stretch>
      </xdr:blipFill>
      <xdr:spPr>
        <a:xfrm>
          <a:off x="17624425" y="2911475"/>
          <a:ext cx="2614295" cy="1384935"/>
        </a:xfrm>
        <a:prstGeom prst="rect">
          <a:avLst/>
        </a:prstGeom>
      </xdr:spPr>
    </xdr:pic>
    <xdr:clientData/>
  </xdr:twoCellAnchor>
  <xdr:twoCellAnchor editAs="oneCell">
    <xdr:from>
      <xdr:col>12</xdr:col>
      <xdr:colOff>65312</xdr:colOff>
      <xdr:row>9</xdr:row>
      <xdr:rowOff>54987</xdr:rowOff>
    </xdr:from>
    <xdr:to>
      <xdr:col>13</xdr:col>
      <xdr:colOff>1559106</xdr:colOff>
      <xdr:row>9</xdr:row>
      <xdr:rowOff>1336937</xdr:rowOff>
    </xdr:to>
    <xdr:pic>
      <xdr:nvPicPr>
        <xdr:cNvPr id="11" name="Picture 10"/>
        <xdr:cNvPicPr>
          <a:picLocks noChangeAspect="1"/>
        </xdr:cNvPicPr>
      </xdr:nvPicPr>
      <xdr:blipFill>
        <a:blip r:embed="rId2"/>
        <a:stretch>
          <a:fillRect/>
        </a:stretch>
      </xdr:blipFill>
      <xdr:spPr>
        <a:xfrm>
          <a:off x="17609820" y="4449445"/>
          <a:ext cx="2483485" cy="1282065"/>
        </a:xfrm>
        <a:prstGeom prst="rect">
          <a:avLst/>
        </a:prstGeom>
      </xdr:spPr>
    </xdr:pic>
    <xdr:clientData/>
  </xdr:twoCellAnchor>
  <xdr:twoCellAnchor editAs="oneCell">
    <xdr:from>
      <xdr:col>12</xdr:col>
      <xdr:colOff>83129</xdr:colOff>
      <xdr:row>10</xdr:row>
      <xdr:rowOff>97186</xdr:rowOff>
    </xdr:from>
    <xdr:to>
      <xdr:col>13</xdr:col>
      <xdr:colOff>1597083</xdr:colOff>
      <xdr:row>10</xdr:row>
      <xdr:rowOff>1481917</xdr:rowOff>
    </xdr:to>
    <xdr:pic>
      <xdr:nvPicPr>
        <xdr:cNvPr id="2" name="Picture 1"/>
        <xdr:cNvPicPr>
          <a:picLocks noChangeAspect="1"/>
        </xdr:cNvPicPr>
      </xdr:nvPicPr>
      <xdr:blipFill>
        <a:blip r:embed="rId3"/>
        <a:stretch>
          <a:fillRect/>
        </a:stretch>
      </xdr:blipFill>
      <xdr:spPr>
        <a:xfrm>
          <a:off x="17627600" y="5992495"/>
          <a:ext cx="2503805" cy="1384300"/>
        </a:xfrm>
        <a:prstGeom prst="rect">
          <a:avLst/>
        </a:prstGeom>
      </xdr:spPr>
    </xdr:pic>
    <xdr:clientData/>
  </xdr:twoCellAnchor>
  <xdr:twoCellAnchor editAs="oneCell">
    <xdr:from>
      <xdr:col>12</xdr:col>
      <xdr:colOff>76200</xdr:colOff>
      <xdr:row>13</xdr:row>
      <xdr:rowOff>100621</xdr:rowOff>
    </xdr:from>
    <xdr:to>
      <xdr:col>13</xdr:col>
      <xdr:colOff>1633912</xdr:colOff>
      <xdr:row>13</xdr:row>
      <xdr:rowOff>1451066</xdr:rowOff>
    </xdr:to>
    <xdr:pic>
      <xdr:nvPicPr>
        <xdr:cNvPr id="3" name="Picture 2"/>
        <xdr:cNvPicPr>
          <a:picLocks noChangeAspect="1"/>
        </xdr:cNvPicPr>
      </xdr:nvPicPr>
      <xdr:blipFill>
        <a:blip r:embed="rId4"/>
        <a:stretch>
          <a:fillRect/>
        </a:stretch>
      </xdr:blipFill>
      <xdr:spPr>
        <a:xfrm>
          <a:off x="17621250" y="13489940"/>
          <a:ext cx="2546985" cy="1350645"/>
        </a:xfrm>
        <a:prstGeom prst="rect">
          <a:avLst/>
        </a:prstGeom>
      </xdr:spPr>
    </xdr:pic>
    <xdr:clientData/>
  </xdr:twoCellAnchor>
  <xdr:twoCellAnchor editAs="oneCell">
    <xdr:from>
      <xdr:col>12</xdr:col>
      <xdr:colOff>87086</xdr:colOff>
      <xdr:row>14</xdr:row>
      <xdr:rowOff>97972</xdr:rowOff>
    </xdr:from>
    <xdr:to>
      <xdr:col>14</xdr:col>
      <xdr:colOff>1730</xdr:colOff>
      <xdr:row>14</xdr:row>
      <xdr:rowOff>1482907</xdr:rowOff>
    </xdr:to>
    <xdr:pic>
      <xdr:nvPicPr>
        <xdr:cNvPr id="4" name="Picture 3"/>
        <xdr:cNvPicPr>
          <a:picLocks noChangeAspect="1"/>
        </xdr:cNvPicPr>
      </xdr:nvPicPr>
      <xdr:blipFill>
        <a:blip r:embed="rId1"/>
        <a:stretch>
          <a:fillRect/>
        </a:stretch>
      </xdr:blipFill>
      <xdr:spPr>
        <a:xfrm>
          <a:off x="17632045" y="15057120"/>
          <a:ext cx="2607945" cy="1384935"/>
        </a:xfrm>
        <a:prstGeom prst="rect">
          <a:avLst/>
        </a:prstGeom>
      </xdr:spPr>
    </xdr:pic>
    <xdr:clientData/>
  </xdr:twoCellAnchor>
  <xdr:twoCellAnchor editAs="oneCell">
    <xdr:from>
      <xdr:col>12</xdr:col>
      <xdr:colOff>67705</xdr:colOff>
      <xdr:row>11</xdr:row>
      <xdr:rowOff>84293</xdr:rowOff>
    </xdr:from>
    <xdr:to>
      <xdr:col>13</xdr:col>
      <xdr:colOff>1520191</xdr:colOff>
      <xdr:row>11</xdr:row>
      <xdr:rowOff>1253022</xdr:rowOff>
    </xdr:to>
    <xdr:pic>
      <xdr:nvPicPr>
        <xdr:cNvPr id="5" name="Picture 4"/>
        <xdr:cNvPicPr>
          <a:picLocks noChangeAspect="1"/>
        </xdr:cNvPicPr>
      </xdr:nvPicPr>
      <xdr:blipFill>
        <a:blip r:embed="rId5"/>
        <a:stretch>
          <a:fillRect/>
        </a:stretch>
      </xdr:blipFill>
      <xdr:spPr>
        <a:xfrm>
          <a:off x="17612360" y="7548880"/>
          <a:ext cx="2442210" cy="1169035"/>
        </a:xfrm>
        <a:prstGeom prst="rect">
          <a:avLst/>
        </a:prstGeom>
      </xdr:spPr>
    </xdr:pic>
    <xdr:clientData/>
  </xdr:twoCellAnchor>
  <xdr:twoCellAnchor editAs="oneCell">
    <xdr:from>
      <xdr:col>12</xdr:col>
      <xdr:colOff>64770</xdr:colOff>
      <xdr:row>11</xdr:row>
      <xdr:rowOff>1367849</xdr:rowOff>
    </xdr:from>
    <xdr:to>
      <xdr:col>13</xdr:col>
      <xdr:colOff>1558290</xdr:colOff>
      <xdr:row>11</xdr:row>
      <xdr:rowOff>2510004</xdr:rowOff>
    </xdr:to>
    <xdr:pic>
      <xdr:nvPicPr>
        <xdr:cNvPr id="6" name="Picture 5"/>
        <xdr:cNvPicPr>
          <a:picLocks noChangeAspect="1"/>
        </xdr:cNvPicPr>
      </xdr:nvPicPr>
      <xdr:blipFill>
        <a:blip r:embed="rId6"/>
        <a:stretch>
          <a:fillRect/>
        </a:stretch>
      </xdr:blipFill>
      <xdr:spPr>
        <a:xfrm>
          <a:off x="17609820" y="8832850"/>
          <a:ext cx="2482850" cy="1141730"/>
        </a:xfrm>
        <a:prstGeom prst="rect">
          <a:avLst/>
        </a:prstGeom>
      </xdr:spPr>
    </xdr:pic>
    <xdr:clientData/>
  </xdr:twoCellAnchor>
  <xdr:twoCellAnchor editAs="oneCell">
    <xdr:from>
      <xdr:col>12</xdr:col>
      <xdr:colOff>42811</xdr:colOff>
      <xdr:row>11</xdr:row>
      <xdr:rowOff>3035838</xdr:rowOff>
    </xdr:from>
    <xdr:to>
      <xdr:col>14</xdr:col>
      <xdr:colOff>0</xdr:colOff>
      <xdr:row>11</xdr:row>
      <xdr:rowOff>4268377</xdr:rowOff>
    </xdr:to>
    <xdr:pic>
      <xdr:nvPicPr>
        <xdr:cNvPr id="7" name="Picture 6"/>
        <xdr:cNvPicPr>
          <a:picLocks noChangeAspect="1"/>
        </xdr:cNvPicPr>
      </xdr:nvPicPr>
      <xdr:blipFill>
        <a:blip r:embed="rId7"/>
        <a:stretch>
          <a:fillRect/>
        </a:stretch>
      </xdr:blipFill>
      <xdr:spPr>
        <a:xfrm>
          <a:off x="17587595" y="10500360"/>
          <a:ext cx="2651125" cy="1232535"/>
        </a:xfrm>
        <a:prstGeom prst="rect">
          <a:avLst/>
        </a:prstGeom>
      </xdr:spPr>
    </xdr:pic>
    <xdr:clientData/>
  </xdr:twoCellAnchor>
  <xdr:twoCellAnchor editAs="oneCell">
    <xdr:from>
      <xdr:col>12</xdr:col>
      <xdr:colOff>236219</xdr:colOff>
      <xdr:row>16</xdr:row>
      <xdr:rowOff>270715</xdr:rowOff>
    </xdr:from>
    <xdr:to>
      <xdr:col>13</xdr:col>
      <xdr:colOff>1641698</xdr:colOff>
      <xdr:row>16</xdr:row>
      <xdr:rowOff>1295400</xdr:rowOff>
    </xdr:to>
    <xdr:pic>
      <xdr:nvPicPr>
        <xdr:cNvPr id="9" name="Picture 8"/>
        <xdr:cNvPicPr>
          <a:picLocks noChangeAspect="1"/>
        </xdr:cNvPicPr>
      </xdr:nvPicPr>
      <xdr:blipFill>
        <a:blip r:embed="rId8"/>
        <a:stretch>
          <a:fillRect/>
        </a:stretch>
      </xdr:blipFill>
      <xdr:spPr>
        <a:xfrm>
          <a:off x="17780635" y="18066385"/>
          <a:ext cx="2395220" cy="1024890"/>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290070</xdr:colOff>
      <xdr:row>8</xdr:row>
      <xdr:rowOff>104630</xdr:rowOff>
    </xdr:from>
    <xdr:to>
      <xdr:col>13</xdr:col>
      <xdr:colOff>2061881</xdr:colOff>
      <xdr:row>8</xdr:row>
      <xdr:rowOff>1508495</xdr:rowOff>
    </xdr:to>
    <xdr:pic>
      <xdr:nvPicPr>
        <xdr:cNvPr id="6" name="Picture 5"/>
        <xdr:cNvPicPr>
          <a:picLocks noChangeAspect="1"/>
        </xdr:cNvPicPr>
      </xdr:nvPicPr>
      <xdr:blipFill>
        <a:blip r:embed="rId1"/>
        <a:stretch>
          <a:fillRect/>
        </a:stretch>
      </xdr:blipFill>
      <xdr:spPr>
        <a:xfrm>
          <a:off x="18197195" y="3041650"/>
          <a:ext cx="2761615" cy="1403985"/>
        </a:xfrm>
        <a:prstGeom prst="rect">
          <a:avLst/>
        </a:prstGeom>
      </xdr:spPr>
    </xdr:pic>
    <xdr:clientData/>
  </xdr:twoCellAnchor>
  <xdr:twoCellAnchor editAs="oneCell">
    <xdr:from>
      <xdr:col>12</xdr:col>
      <xdr:colOff>272164</xdr:colOff>
      <xdr:row>9</xdr:row>
      <xdr:rowOff>99250</xdr:rowOff>
    </xdr:from>
    <xdr:to>
      <xdr:col>13</xdr:col>
      <xdr:colOff>2084294</xdr:colOff>
      <xdr:row>9</xdr:row>
      <xdr:rowOff>1479476</xdr:rowOff>
    </xdr:to>
    <xdr:pic>
      <xdr:nvPicPr>
        <xdr:cNvPr id="7" name="Picture 6"/>
        <xdr:cNvPicPr>
          <a:picLocks noChangeAspect="1"/>
        </xdr:cNvPicPr>
      </xdr:nvPicPr>
      <xdr:blipFill>
        <a:blip r:embed="rId2"/>
        <a:stretch>
          <a:fillRect/>
        </a:stretch>
      </xdr:blipFill>
      <xdr:spPr>
        <a:xfrm>
          <a:off x="18179415" y="4617720"/>
          <a:ext cx="2801620" cy="1379855"/>
        </a:xfrm>
        <a:prstGeom prst="rect">
          <a:avLst/>
        </a:prstGeom>
      </xdr:spPr>
    </xdr:pic>
    <xdr:clientData/>
  </xdr:twoCellAnchor>
  <xdr:twoCellAnchor editAs="oneCell">
    <xdr:from>
      <xdr:col>12</xdr:col>
      <xdr:colOff>99254</xdr:colOff>
      <xdr:row>11</xdr:row>
      <xdr:rowOff>187616</xdr:rowOff>
    </xdr:from>
    <xdr:to>
      <xdr:col>13</xdr:col>
      <xdr:colOff>2261199</xdr:colOff>
      <xdr:row>11</xdr:row>
      <xdr:rowOff>1535205</xdr:rowOff>
    </xdr:to>
    <xdr:pic>
      <xdr:nvPicPr>
        <xdr:cNvPr id="8" name="Picture 7"/>
        <xdr:cNvPicPr>
          <a:picLocks noChangeAspect="1"/>
        </xdr:cNvPicPr>
      </xdr:nvPicPr>
      <xdr:blipFill>
        <a:blip r:embed="rId3"/>
        <a:stretch>
          <a:fillRect/>
        </a:stretch>
      </xdr:blipFill>
      <xdr:spPr>
        <a:xfrm>
          <a:off x="18006695" y="8649335"/>
          <a:ext cx="3150870" cy="1347470"/>
        </a:xfrm>
        <a:prstGeom prst="rect">
          <a:avLst/>
        </a:prstGeom>
      </xdr:spPr>
    </xdr:pic>
    <xdr:clientData/>
  </xdr:twoCellAnchor>
  <xdr:twoCellAnchor editAs="oneCell">
    <xdr:from>
      <xdr:col>12</xdr:col>
      <xdr:colOff>119506</xdr:colOff>
      <xdr:row>12</xdr:row>
      <xdr:rowOff>358907</xdr:rowOff>
    </xdr:from>
    <xdr:to>
      <xdr:col>13</xdr:col>
      <xdr:colOff>2229969</xdr:colOff>
      <xdr:row>12</xdr:row>
      <xdr:rowOff>2197253</xdr:rowOff>
    </xdr:to>
    <xdr:pic>
      <xdr:nvPicPr>
        <xdr:cNvPr id="10" name="Picture 9"/>
        <xdr:cNvPicPr>
          <a:picLocks noChangeAspect="1"/>
        </xdr:cNvPicPr>
      </xdr:nvPicPr>
      <xdr:blipFill>
        <a:blip r:embed="rId4"/>
        <a:stretch>
          <a:fillRect/>
        </a:stretch>
      </xdr:blipFill>
      <xdr:spPr>
        <a:xfrm>
          <a:off x="18027015" y="10525760"/>
          <a:ext cx="3099435" cy="1838325"/>
        </a:xfrm>
        <a:prstGeom prst="rect">
          <a:avLst/>
        </a:prstGeom>
      </xdr:spPr>
    </xdr:pic>
    <xdr:clientData/>
  </xdr:twoCellAnchor>
  <xdr:twoCellAnchor editAs="oneCell">
    <xdr:from>
      <xdr:col>12</xdr:col>
      <xdr:colOff>109311</xdr:colOff>
      <xdr:row>10</xdr:row>
      <xdr:rowOff>179888</xdr:rowOff>
    </xdr:from>
    <xdr:to>
      <xdr:col>13</xdr:col>
      <xdr:colOff>2282736</xdr:colOff>
      <xdr:row>10</xdr:row>
      <xdr:rowOff>2130134</xdr:rowOff>
    </xdr:to>
    <xdr:pic>
      <xdr:nvPicPr>
        <xdr:cNvPr id="2" name="Picture 1"/>
        <xdr:cNvPicPr>
          <a:picLocks noChangeAspect="1"/>
        </xdr:cNvPicPr>
      </xdr:nvPicPr>
      <xdr:blipFill>
        <a:blip r:embed="rId5"/>
        <a:stretch>
          <a:fillRect/>
        </a:stretch>
      </xdr:blipFill>
      <xdr:spPr>
        <a:xfrm>
          <a:off x="18016855" y="6384290"/>
          <a:ext cx="3162300" cy="1950085"/>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hyperlink" Target="http://ldtgmail.com/" TargetMode="Externa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D29"/>
  <sheetViews>
    <sheetView zoomScale="70" zoomScaleNormal="70" workbookViewId="0">
      <selection activeCell="E2" sqref="E2"/>
    </sheetView>
  </sheetViews>
  <sheetFormatPr defaultColWidth="9" defaultRowHeight="14.4" outlineLevelCol="3"/>
  <cols>
    <col min="1" max="1" width="15.8518518518519" customWidth="1"/>
    <col min="3" max="3" width="96.287037037037" customWidth="1"/>
    <col min="4" max="4" width="153.287037037037" customWidth="1"/>
  </cols>
  <sheetData>
    <row r="1" ht="69.75" customHeight="1" spans="1:4">
      <c r="A1" s="224" t="s">
        <v>0</v>
      </c>
      <c r="B1" s="225"/>
      <c r="C1" s="225"/>
      <c r="D1" s="226"/>
    </row>
    <row r="2" ht="61.9" customHeight="1" spans="1:4">
      <c r="A2" s="227" t="s">
        <v>1</v>
      </c>
      <c r="B2" s="228"/>
      <c r="C2" s="228"/>
      <c r="D2" s="228"/>
    </row>
    <row r="3" ht="30" customHeight="1" spans="1:4">
      <c r="A3" s="229" t="s">
        <v>2</v>
      </c>
      <c r="B3" s="230" t="s">
        <v>3</v>
      </c>
      <c r="C3" s="230"/>
      <c r="D3" s="229" t="s">
        <v>4</v>
      </c>
    </row>
    <row r="4" ht="225.6" customHeight="1" spans="1:4">
      <c r="A4" s="231" t="s">
        <v>5</v>
      </c>
      <c r="B4" s="232" t="s">
        <v>6</v>
      </c>
      <c r="C4" s="232"/>
      <c r="D4" s="233" t="s">
        <v>7</v>
      </c>
    </row>
    <row r="5" ht="195" customHeight="1" spans="1:4">
      <c r="A5" s="231" t="s">
        <v>5</v>
      </c>
      <c r="B5" s="234" t="s">
        <v>8</v>
      </c>
      <c r="C5" s="235"/>
      <c r="D5" s="236" t="s">
        <v>9</v>
      </c>
    </row>
    <row r="6" ht="168" customHeight="1" spans="1:4">
      <c r="A6" s="231" t="s">
        <v>5</v>
      </c>
      <c r="B6" s="234" t="s">
        <v>10</v>
      </c>
      <c r="C6" s="235"/>
      <c r="D6" s="236" t="s">
        <v>11</v>
      </c>
    </row>
    <row r="7" ht="135.6" customHeight="1" spans="1:4">
      <c r="A7" s="231" t="s">
        <v>5</v>
      </c>
      <c r="B7" s="234" t="s">
        <v>12</v>
      </c>
      <c r="C7" s="235"/>
      <c r="D7" s="236" t="s">
        <v>13</v>
      </c>
    </row>
    <row r="8" ht="110.45" customHeight="1" spans="1:4">
      <c r="A8" s="231" t="s">
        <v>5</v>
      </c>
      <c r="B8" s="237" t="s">
        <v>14</v>
      </c>
      <c r="C8" s="238"/>
      <c r="D8" s="239" t="s">
        <v>15</v>
      </c>
    </row>
    <row r="9" ht="136.15" customHeight="1" spans="1:4">
      <c r="A9" s="231" t="s">
        <v>5</v>
      </c>
      <c r="B9" s="234" t="s">
        <v>16</v>
      </c>
      <c r="C9" s="235"/>
      <c r="D9" s="236" t="s">
        <v>17</v>
      </c>
    </row>
    <row r="10" ht="139.9" customHeight="1" spans="1:4">
      <c r="A10" s="231" t="s">
        <v>18</v>
      </c>
      <c r="B10" s="234" t="s">
        <v>19</v>
      </c>
      <c r="C10" s="235"/>
      <c r="D10" s="236" t="s">
        <v>20</v>
      </c>
    </row>
    <row r="11" ht="151.9" customHeight="1" spans="1:4">
      <c r="A11" s="231" t="s">
        <v>21</v>
      </c>
      <c r="B11" s="234" t="s">
        <v>22</v>
      </c>
      <c r="C11" s="235"/>
      <c r="D11" s="236" t="s">
        <v>23</v>
      </c>
    </row>
    <row r="12" ht="115.9" customHeight="1" spans="1:4">
      <c r="A12" s="231" t="s">
        <v>21</v>
      </c>
      <c r="B12" s="234" t="s">
        <v>24</v>
      </c>
      <c r="C12" s="235"/>
      <c r="D12" s="236" t="s">
        <v>25</v>
      </c>
    </row>
    <row r="13" ht="85.9" customHeight="1" spans="1:4">
      <c r="A13" s="231" t="s">
        <v>21</v>
      </c>
      <c r="B13" s="234" t="s">
        <v>26</v>
      </c>
      <c r="C13" s="235"/>
      <c r="D13" s="236" t="s">
        <v>27</v>
      </c>
    </row>
    <row r="14" ht="132.6" customHeight="1" spans="1:4">
      <c r="A14" s="231" t="s">
        <v>21</v>
      </c>
      <c r="B14" s="237" t="s">
        <v>28</v>
      </c>
      <c r="C14" s="238"/>
      <c r="D14" s="239" t="s">
        <v>29</v>
      </c>
    </row>
    <row r="15" ht="139.15" customHeight="1" spans="1:4">
      <c r="A15" s="231" t="s">
        <v>21</v>
      </c>
      <c r="B15" s="237" t="s">
        <v>30</v>
      </c>
      <c r="C15" s="238"/>
      <c r="D15" s="239" t="s">
        <v>31</v>
      </c>
    </row>
    <row r="16" ht="116.45" customHeight="1" spans="1:4">
      <c r="A16" s="231" t="s">
        <v>21</v>
      </c>
      <c r="B16" s="237" t="s">
        <v>32</v>
      </c>
      <c r="C16" s="238"/>
      <c r="D16" s="236" t="s">
        <v>33</v>
      </c>
    </row>
    <row r="17" ht="118.15" customHeight="1" spans="1:4">
      <c r="A17" s="231" t="s">
        <v>21</v>
      </c>
      <c r="B17" s="237" t="s">
        <v>34</v>
      </c>
      <c r="C17" s="238"/>
      <c r="D17" s="236" t="s">
        <v>35</v>
      </c>
    </row>
    <row r="18" ht="115.9" customHeight="1" spans="1:4">
      <c r="A18" s="231" t="s">
        <v>21</v>
      </c>
      <c r="B18" s="237" t="s">
        <v>36</v>
      </c>
      <c r="C18" s="238"/>
      <c r="D18" s="236" t="s">
        <v>37</v>
      </c>
    </row>
    <row r="19" ht="141.6" customHeight="1" spans="1:4">
      <c r="A19" s="231" t="s">
        <v>21</v>
      </c>
      <c r="B19" s="237" t="s">
        <v>38</v>
      </c>
      <c r="C19" s="238"/>
      <c r="D19" s="236" t="s">
        <v>39</v>
      </c>
    </row>
    <row r="20" ht="143.25" customHeight="1" spans="1:4">
      <c r="A20" s="231" t="s">
        <v>21</v>
      </c>
      <c r="B20" s="237" t="s">
        <v>14</v>
      </c>
      <c r="C20" s="238"/>
      <c r="D20" s="236" t="s">
        <v>33</v>
      </c>
    </row>
    <row r="21" ht="61.2" spans="1:4">
      <c r="A21" s="231" t="s">
        <v>5</v>
      </c>
      <c r="B21" s="237" t="s">
        <v>40</v>
      </c>
      <c r="C21" s="238"/>
      <c r="D21" s="236" t="s">
        <v>41</v>
      </c>
    </row>
    <row r="22" ht="91.9" customHeight="1" spans="1:4">
      <c r="A22" s="231" t="s">
        <v>5</v>
      </c>
      <c r="B22" s="237" t="s">
        <v>42</v>
      </c>
      <c r="C22" s="238"/>
      <c r="D22" s="236" t="s">
        <v>43</v>
      </c>
    </row>
    <row r="23" ht="130.15" customHeight="1" spans="1:4">
      <c r="A23" s="231" t="s">
        <v>5</v>
      </c>
      <c r="B23" s="237" t="s">
        <v>44</v>
      </c>
      <c r="C23" s="238"/>
      <c r="D23" s="236" t="s">
        <v>45</v>
      </c>
    </row>
    <row r="24" ht="83.45" customHeight="1" spans="1:4">
      <c r="A24" s="231" t="s">
        <v>5</v>
      </c>
      <c r="B24" s="237" t="s">
        <v>46</v>
      </c>
      <c r="C24" s="238"/>
      <c r="D24" s="236" t="s">
        <v>47</v>
      </c>
    </row>
    <row r="25" ht="88.15" customHeight="1" spans="1:4">
      <c r="A25" s="231" t="s">
        <v>5</v>
      </c>
      <c r="B25" s="237" t="s">
        <v>48</v>
      </c>
      <c r="C25" s="238"/>
      <c r="D25" s="236" t="s">
        <v>49</v>
      </c>
    </row>
    <row r="29" spans="4:4">
      <c r="D29" s="123" t="s">
        <v>50</v>
      </c>
    </row>
  </sheetData>
  <mergeCells count="25">
    <mergeCell ref="A1:D1"/>
    <mergeCell ref="A2:D2"/>
    <mergeCell ref="B3:C3"/>
    <mergeCell ref="B4:C4"/>
    <mergeCell ref="B5:C5"/>
    <mergeCell ref="B6:C6"/>
    <mergeCell ref="B7:C7"/>
    <mergeCell ref="B8:C8"/>
    <mergeCell ref="B9:C9"/>
    <mergeCell ref="B10:C10"/>
    <mergeCell ref="B11:C11"/>
    <mergeCell ref="B12:C12"/>
    <mergeCell ref="B13:C13"/>
    <mergeCell ref="B14:C14"/>
    <mergeCell ref="B15:C15"/>
    <mergeCell ref="B16:C16"/>
    <mergeCell ref="B17:C17"/>
    <mergeCell ref="B18:C18"/>
    <mergeCell ref="B19:C19"/>
    <mergeCell ref="B20:C20"/>
    <mergeCell ref="B21:C21"/>
    <mergeCell ref="B22:C22"/>
    <mergeCell ref="B23:C23"/>
    <mergeCell ref="B24:C24"/>
    <mergeCell ref="B25:C25"/>
  </mergeCells>
  <pageMargins left="0.7" right="0.7" top="0.75" bottom="0.75" header="0.3" footer="0.3"/>
  <pageSetup paperSize="1" orientation="portrait"/>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6"/>
  <sheetViews>
    <sheetView zoomScale="85" zoomScaleNormal="85" workbookViewId="0">
      <selection activeCell="D7" sqref="D7:D8"/>
    </sheetView>
  </sheetViews>
  <sheetFormatPr defaultColWidth="14.4259259259259" defaultRowHeight="15" customHeight="1"/>
  <cols>
    <col min="2" max="2" width="23.287037037037" customWidth="1"/>
    <col min="3" max="3" width="25.4259259259259" customWidth="1"/>
    <col min="4" max="4" width="16.1388888888889" customWidth="1"/>
    <col min="6" max="6" width="18" customWidth="1"/>
    <col min="7" max="7" width="25" customWidth="1"/>
    <col min="8" max="8" width="29.4259259259259" customWidth="1"/>
    <col min="9" max="9" width="30.712962962963" customWidth="1"/>
    <col min="10" max="10" width="24.1388888888889" customWidth="1"/>
    <col min="11" max="11" width="25.712962962963" customWidth="1"/>
    <col min="14" max="14" width="34.712962962963" customWidth="1"/>
  </cols>
  <sheetData>
    <row r="1" ht="29.25" customHeight="1" spans="1:14">
      <c r="A1" s="2" t="s">
        <v>74</v>
      </c>
      <c r="B1" s="3"/>
      <c r="C1" s="4" t="s">
        <v>591</v>
      </c>
      <c r="D1" s="5"/>
      <c r="E1" s="5"/>
      <c r="F1" s="5"/>
      <c r="G1" s="5"/>
      <c r="H1" s="3"/>
      <c r="I1" s="35"/>
      <c r="J1" s="35"/>
      <c r="K1" s="35"/>
      <c r="L1" s="35"/>
      <c r="M1" s="35"/>
      <c r="N1" s="35"/>
    </row>
    <row r="2" ht="48.75" customHeight="1" spans="1:14">
      <c r="A2" s="6" t="s">
        <v>76</v>
      </c>
      <c r="B2" s="7"/>
      <c r="C2" s="8" t="s">
        <v>77</v>
      </c>
      <c r="D2" s="76" t="s">
        <v>204</v>
      </c>
      <c r="E2" s="8" t="s">
        <v>78</v>
      </c>
      <c r="F2" s="9"/>
      <c r="G2" s="8" t="s">
        <v>79</v>
      </c>
      <c r="H2" s="9"/>
      <c r="I2" s="35"/>
      <c r="J2" s="35"/>
      <c r="K2" s="35"/>
      <c r="L2" s="35"/>
      <c r="M2" s="35"/>
      <c r="N2" s="35"/>
    </row>
    <row r="3" ht="29.25" customHeight="1" spans="1:14">
      <c r="A3" s="6" t="s">
        <v>80</v>
      </c>
      <c r="B3" s="7"/>
      <c r="C3" s="77" t="s">
        <v>592</v>
      </c>
      <c r="D3" s="11"/>
      <c r="E3" s="11"/>
      <c r="F3" s="11"/>
      <c r="G3" s="11"/>
      <c r="H3" s="7"/>
      <c r="I3" s="35"/>
      <c r="J3" s="35"/>
      <c r="K3" s="35"/>
      <c r="L3" s="35"/>
      <c r="M3" s="35"/>
      <c r="N3" s="35"/>
    </row>
    <row r="4" ht="30" customHeight="1" spans="1:14">
      <c r="A4" s="6" t="s">
        <v>82</v>
      </c>
      <c r="B4" s="7"/>
      <c r="C4" s="77" t="s">
        <v>593</v>
      </c>
      <c r="D4" s="11"/>
      <c r="E4" s="11"/>
      <c r="F4" s="11"/>
      <c r="G4" s="11"/>
      <c r="H4" s="7"/>
      <c r="I4" s="35"/>
      <c r="J4" s="35"/>
      <c r="K4" s="35"/>
      <c r="L4" s="35"/>
      <c r="M4" s="35"/>
      <c r="N4" s="35"/>
    </row>
    <row r="5" ht="27.75" customHeight="1" spans="1:14">
      <c r="A5" s="6" t="s">
        <v>83</v>
      </c>
      <c r="B5" s="7"/>
      <c r="C5" s="12" t="s">
        <v>84</v>
      </c>
      <c r="D5" s="8" t="s">
        <v>85</v>
      </c>
      <c r="E5" s="9"/>
      <c r="F5" s="8" t="s">
        <v>86</v>
      </c>
      <c r="G5" s="10"/>
      <c r="H5" s="7"/>
      <c r="I5" s="35"/>
      <c r="J5" s="35"/>
      <c r="K5" s="35"/>
      <c r="L5" s="35"/>
      <c r="M5" s="35"/>
      <c r="N5" s="35"/>
    </row>
    <row r="6" ht="14.4" spans="1:14">
      <c r="A6" s="13"/>
      <c r="B6" s="13"/>
      <c r="C6" s="13"/>
      <c r="D6" s="13"/>
      <c r="E6" s="13"/>
      <c r="F6" s="13"/>
      <c r="G6" s="13"/>
      <c r="H6" s="13"/>
      <c r="I6" s="13"/>
      <c r="J6" s="13"/>
      <c r="K6" s="13"/>
      <c r="L6" s="13"/>
      <c r="M6" s="13"/>
      <c r="N6" s="13"/>
    </row>
    <row r="7" ht="17.4" spans="1:14">
      <c r="A7" s="14" t="s">
        <v>88</v>
      </c>
      <c r="B7" s="15" t="s">
        <v>80</v>
      </c>
      <c r="C7" s="15" t="s">
        <v>89</v>
      </c>
      <c r="D7" s="16" t="s">
        <v>90</v>
      </c>
      <c r="E7" s="15" t="s">
        <v>91</v>
      </c>
      <c r="F7" s="15" t="s">
        <v>92</v>
      </c>
      <c r="G7" s="15" t="s">
        <v>82</v>
      </c>
      <c r="H7" s="15" t="s">
        <v>93</v>
      </c>
      <c r="I7" s="15" t="s">
        <v>94</v>
      </c>
      <c r="J7" s="15" t="s">
        <v>95</v>
      </c>
      <c r="K7" s="15" t="s">
        <v>96</v>
      </c>
      <c r="L7" s="36" t="s">
        <v>79</v>
      </c>
      <c r="M7" s="11"/>
      <c r="N7" s="7"/>
    </row>
    <row r="8" ht="34.5" customHeight="1" spans="1:14">
      <c r="A8" s="17"/>
      <c r="B8" s="18"/>
      <c r="C8" s="7"/>
      <c r="D8" s="7"/>
      <c r="E8" s="7"/>
      <c r="F8" s="7"/>
      <c r="G8" s="18"/>
      <c r="H8" s="7"/>
      <c r="I8" s="7"/>
      <c r="J8" s="7"/>
      <c r="K8" s="7"/>
      <c r="L8" s="37" t="s">
        <v>76</v>
      </c>
      <c r="M8" s="38" t="s">
        <v>97</v>
      </c>
      <c r="N8" s="39"/>
    </row>
    <row r="9" ht="124.5" customHeight="1" spans="1:14">
      <c r="A9" s="19" t="s">
        <v>98</v>
      </c>
      <c r="B9" s="74" t="s">
        <v>594</v>
      </c>
      <c r="C9" s="21" t="s">
        <v>595</v>
      </c>
      <c r="D9" s="22" t="s">
        <v>115</v>
      </c>
      <c r="E9" s="23" t="s">
        <v>102</v>
      </c>
      <c r="F9" s="24" t="s">
        <v>102</v>
      </c>
      <c r="G9" s="25" t="s">
        <v>316</v>
      </c>
      <c r="H9" s="21" t="s">
        <v>596</v>
      </c>
      <c r="I9" s="40"/>
      <c r="J9" s="21" t="s">
        <v>563</v>
      </c>
      <c r="K9" s="21" t="s">
        <v>564</v>
      </c>
      <c r="L9" s="41" t="s">
        <v>105</v>
      </c>
      <c r="M9" s="42"/>
      <c r="N9" s="43"/>
    </row>
    <row r="10" ht="132.75" customHeight="1" spans="1:14">
      <c r="A10" s="19" t="s">
        <v>106</v>
      </c>
      <c r="B10" s="74"/>
      <c r="C10" s="21" t="s">
        <v>565</v>
      </c>
      <c r="D10" s="22" t="s">
        <v>115</v>
      </c>
      <c r="E10" s="23" t="s">
        <v>217</v>
      </c>
      <c r="F10" s="24" t="s">
        <v>217</v>
      </c>
      <c r="G10" s="25"/>
      <c r="H10" s="21" t="s">
        <v>597</v>
      </c>
      <c r="I10" s="40"/>
      <c r="J10" s="21" t="s">
        <v>598</v>
      </c>
      <c r="K10" s="21" t="s">
        <v>568</v>
      </c>
      <c r="L10" s="41" t="s">
        <v>105</v>
      </c>
      <c r="M10" s="42"/>
      <c r="N10" s="43"/>
    </row>
    <row r="11" ht="177.75" customHeight="1" spans="1:14">
      <c r="A11" s="19" t="s">
        <v>108</v>
      </c>
      <c r="B11" s="74"/>
      <c r="C11" s="21" t="s">
        <v>514</v>
      </c>
      <c r="D11" s="22" t="s">
        <v>115</v>
      </c>
      <c r="E11" s="23" t="s">
        <v>467</v>
      </c>
      <c r="F11" s="24" t="s">
        <v>467</v>
      </c>
      <c r="G11" s="25"/>
      <c r="H11" s="21" t="s">
        <v>599</v>
      </c>
      <c r="I11" s="40"/>
      <c r="J11" s="21" t="s">
        <v>600</v>
      </c>
      <c r="K11" s="21" t="s">
        <v>601</v>
      </c>
      <c r="L11" s="41" t="s">
        <v>105</v>
      </c>
      <c r="M11" s="42"/>
      <c r="N11" s="43"/>
    </row>
    <row r="12" ht="134.25" customHeight="1" spans="1:14">
      <c r="A12" s="19" t="s">
        <v>110</v>
      </c>
      <c r="B12" s="74"/>
      <c r="C12" s="21" t="s">
        <v>602</v>
      </c>
      <c r="D12" s="22" t="s">
        <v>115</v>
      </c>
      <c r="E12" s="23" t="s">
        <v>102</v>
      </c>
      <c r="F12" s="24" t="s">
        <v>102</v>
      </c>
      <c r="G12" s="25"/>
      <c r="H12" s="21" t="s">
        <v>603</v>
      </c>
      <c r="I12" s="40" t="s">
        <v>604</v>
      </c>
      <c r="J12" s="21" t="s">
        <v>605</v>
      </c>
      <c r="K12" s="21" t="s">
        <v>606</v>
      </c>
      <c r="L12" s="41" t="s">
        <v>105</v>
      </c>
      <c r="M12" s="42"/>
      <c r="N12" s="43"/>
    </row>
    <row r="13" ht="195.75" customHeight="1" spans="1:14">
      <c r="A13" s="19" t="s">
        <v>112</v>
      </c>
      <c r="B13" s="74"/>
      <c r="C13" s="21" t="s">
        <v>607</v>
      </c>
      <c r="D13" s="22" t="s">
        <v>115</v>
      </c>
      <c r="E13" s="23" t="s">
        <v>102</v>
      </c>
      <c r="F13" s="24" t="s">
        <v>102</v>
      </c>
      <c r="G13" s="25"/>
      <c r="H13" s="21" t="s">
        <v>608</v>
      </c>
      <c r="I13" s="47"/>
      <c r="J13" s="48" t="s">
        <v>609</v>
      </c>
      <c r="K13" s="49" t="s">
        <v>571</v>
      </c>
      <c r="L13" s="41" t="s">
        <v>105</v>
      </c>
      <c r="M13" s="46"/>
      <c r="N13" s="43"/>
    </row>
    <row r="14" s="1" customFormat="1" ht="64.5" customHeight="1" spans="1:14">
      <c r="A14" s="19" t="s">
        <v>117</v>
      </c>
      <c r="B14" s="70" t="s">
        <v>422</v>
      </c>
      <c r="C14" s="23" t="s">
        <v>261</v>
      </c>
      <c r="D14" s="23" t="s">
        <v>115</v>
      </c>
      <c r="E14" s="23" t="s">
        <v>217</v>
      </c>
      <c r="F14" s="24" t="s">
        <v>217</v>
      </c>
      <c r="G14" s="25"/>
      <c r="H14" s="31" t="s">
        <v>610</v>
      </c>
      <c r="I14" s="54"/>
      <c r="J14" s="54" t="s">
        <v>425</v>
      </c>
      <c r="K14" s="54" t="s">
        <v>425</v>
      </c>
      <c r="L14" s="41" t="s">
        <v>105</v>
      </c>
      <c r="M14" s="55"/>
      <c r="N14" s="56"/>
    </row>
    <row r="15" s="1" customFormat="1" ht="69.75" customHeight="1" spans="1:14">
      <c r="A15" s="19" t="s">
        <v>121</v>
      </c>
      <c r="B15" s="71"/>
      <c r="C15" s="23" t="s">
        <v>427</v>
      </c>
      <c r="D15" s="23" t="s">
        <v>115</v>
      </c>
      <c r="E15" s="23" t="s">
        <v>217</v>
      </c>
      <c r="F15" s="24" t="s">
        <v>217</v>
      </c>
      <c r="G15" s="25"/>
      <c r="H15" s="31" t="s">
        <v>610</v>
      </c>
      <c r="I15" s="57"/>
      <c r="J15" s="54" t="s">
        <v>428</v>
      </c>
      <c r="K15" s="54" t="s">
        <v>428</v>
      </c>
      <c r="L15" s="41" t="s">
        <v>105</v>
      </c>
      <c r="M15" s="55"/>
      <c r="N15" s="56"/>
    </row>
    <row r="16" s="1" customFormat="1" ht="86.25" customHeight="1" spans="1:14">
      <c r="A16" s="19" t="s">
        <v>125</v>
      </c>
      <c r="B16" s="34" t="s">
        <v>430</v>
      </c>
      <c r="C16" s="23" t="s">
        <v>380</v>
      </c>
      <c r="D16" s="23" t="s">
        <v>115</v>
      </c>
      <c r="E16" s="23" t="s">
        <v>217</v>
      </c>
      <c r="F16" s="23" t="s">
        <v>217</v>
      </c>
      <c r="G16"/>
      <c r="H16" s="23" t="s">
        <v>611</v>
      </c>
      <c r="I16" s="57"/>
      <c r="J16" s="54" t="s">
        <v>612</v>
      </c>
      <c r="K16" s="54" t="s">
        <v>433</v>
      </c>
      <c r="L16" s="41" t="s">
        <v>105</v>
      </c>
      <c r="M16" s="55"/>
      <c r="N16" s="56"/>
    </row>
  </sheetData>
  <mergeCells count="32">
    <mergeCell ref="A1:B1"/>
    <mergeCell ref="C1:H1"/>
    <mergeCell ref="A2:B2"/>
    <mergeCell ref="A3:B3"/>
    <mergeCell ref="C3:H3"/>
    <mergeCell ref="A4:B4"/>
    <mergeCell ref="C4:H4"/>
    <mergeCell ref="A5:B5"/>
    <mergeCell ref="G5:H5"/>
    <mergeCell ref="L7:N7"/>
    <mergeCell ref="M8:N8"/>
    <mergeCell ref="M9:N9"/>
    <mergeCell ref="M10:N10"/>
    <mergeCell ref="M12:N12"/>
    <mergeCell ref="M13:N13"/>
    <mergeCell ref="M14:N14"/>
    <mergeCell ref="M15:N15"/>
    <mergeCell ref="M16:N16"/>
    <mergeCell ref="A7:A8"/>
    <mergeCell ref="B7:B8"/>
    <mergeCell ref="B9:B13"/>
    <mergeCell ref="B14:B15"/>
    <mergeCell ref="C7:C8"/>
    <mergeCell ref="D7:D8"/>
    <mergeCell ref="E7:E8"/>
    <mergeCell ref="F7:F8"/>
    <mergeCell ref="G7:G8"/>
    <mergeCell ref="G9:G15"/>
    <mergeCell ref="H7:H8"/>
    <mergeCell ref="I7:I8"/>
    <mergeCell ref="J7:J8"/>
    <mergeCell ref="K7:K8"/>
  </mergeCells>
  <conditionalFormatting sqref="E16:F16">
    <cfRule type="containsText" dxfId="1" priority="1" operator="between" text="Medium">
      <formula>NOT(ISERROR(SEARCH("Medium",E16)))</formula>
    </cfRule>
    <cfRule type="containsText" dxfId="2" priority="2" operator="between" text="High">
      <formula>NOT(ISERROR(SEARCH("High",E16)))</formula>
    </cfRule>
    <cfRule type="containsText" dxfId="3" priority="3" operator="between" text="Low">
      <formula>NOT(ISERROR(SEARCH("Low",E16)))</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conditionalFormatting sqref="E9:F15">
    <cfRule type="containsText" dxfId="0" priority="223" operator="between" text="High">
      <formula>NOT(ISERROR(SEARCH("High",E9)))</formula>
    </cfRule>
    <cfRule type="containsText" dxfId="1" priority="226" operator="between" text="Medium">
      <formula>NOT(ISERROR(SEARCH("Medium",E9)))</formula>
    </cfRule>
    <cfRule type="containsText" dxfId="2" priority="227" operator="between" text="High">
      <formula>NOT(ISERROR(SEARCH("High",E9)))</formula>
    </cfRule>
    <cfRule type="containsText" dxfId="3" priority="228" operator="between" text="Low">
      <formula>NOT(ISERROR(SEARCH("Low",E9)))</formula>
    </cfRule>
    <cfRule type="colorScale" priority="229">
      <colorScale>
        <cfvo type="min"/>
        <cfvo type="percentile" val="50"/>
        <cfvo type="max"/>
        <color rgb="FFF8696B"/>
        <color rgb="FFFFEB84"/>
        <color rgb="FF63BE7B"/>
      </colorScale>
    </cfRule>
    <cfRule type="colorScale" priority="230">
      <colorScale>
        <cfvo type="min"/>
        <cfvo type="percentile" val="50"/>
        <cfvo type="max"/>
        <color rgb="FFF8696B"/>
        <color rgb="FFFFEB84"/>
        <color rgb="FF63BE7B"/>
      </colorScale>
    </cfRule>
  </conditionalFormatting>
  <dataValidations count="2">
    <dataValidation type="list" allowBlank="1" sqref="L9:L16">
      <formula1>"Pass,Failure"</formula1>
    </dataValidation>
    <dataValidation type="list" allowBlank="1" sqref="E9:F16">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6" operator="containsText" id="{c4963db9-d0eb-4f7d-9846-d19f2401a3a5}">
            <xm:f>NOT(ISERROR(SEARCH($E$10,E16)))</xm:f>
            <xm:f>$E$10</xm:f>
            <x14:dxf>
              <fill>
                <patternFill patternType="solid">
                  <bgColor theme="7" tint="0.399945066682943"/>
                </patternFill>
              </fill>
            </x14:dxf>
          </x14:cfRule>
          <x14:cfRule type="containsText" priority="7" operator="containsText" id="{d5896023-1fc3-474c-bdbc-eaa3dc0570e7}">
            <xm:f>NOT(ISERROR(SEARCH($E$9,E16)))</xm:f>
            <xm:f>$E$9</xm:f>
            <x14:dxf>
              <fill>
                <patternFill patternType="solid">
                  <bgColor rgb="FFFF7C80"/>
                </patternFill>
              </fill>
            </x14:dxf>
          </x14:cfRule>
          <xm:sqref>E16:F16</xm:sqref>
        </x14:conditionalFormatting>
        <x14:conditionalFormatting xmlns:xm="http://schemas.microsoft.com/office/excel/2006/main">
          <x14:cfRule type="containsText" priority="224" operator="containsText" id="{56efa518-1fa4-4e93-b26b-fcbde5c48248}">
            <xm:f>NOT(ISERROR(SEARCH($E$10,E9)))</xm:f>
            <xm:f>$E$10</xm:f>
            <x14:dxf>
              <fill>
                <patternFill patternType="solid">
                  <bgColor theme="7" tint="0.399945066682943"/>
                </patternFill>
              </fill>
            </x14:dxf>
          </x14:cfRule>
          <x14:cfRule type="containsText" priority="225" operator="containsText" id="{34f694d3-419f-45c9-a3ed-08b4d459ecfb}">
            <xm:f>NOT(ISERROR(SEARCH($E$9,E9)))</xm:f>
            <xm:f>$E$9</xm:f>
            <x14:dxf>
              <fill>
                <patternFill patternType="solid">
                  <bgColor rgb="FFFF7C80"/>
                </patternFill>
              </fill>
            </x14:dxf>
          </x14:cfRule>
          <xm:sqref>E9:F15</xm:sqref>
        </x14:conditionalFormatting>
      </x14:conditionalFormattings>
    </ext>
  </extLst>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6"/>
  <sheetViews>
    <sheetView zoomScale="70" zoomScaleNormal="70" workbookViewId="0">
      <selection activeCell="C9" sqref="C9"/>
    </sheetView>
  </sheetViews>
  <sheetFormatPr defaultColWidth="9" defaultRowHeight="14.4"/>
  <cols>
    <col min="2" max="2" width="31.4259259259259" customWidth="1"/>
    <col min="3" max="3" width="29.5740740740741" customWidth="1"/>
    <col min="4" max="4" width="12.287037037037" customWidth="1"/>
    <col min="6" max="6" width="16.712962962963" customWidth="1"/>
    <col min="7" max="7" width="21.5740740740741" customWidth="1"/>
    <col min="8" max="8" width="31" customWidth="1"/>
    <col min="9" max="9" width="30.5740740740741" customWidth="1"/>
    <col min="10" max="10" width="34.287037037037" customWidth="1"/>
    <col min="11" max="11" width="28" customWidth="1"/>
    <col min="12" max="12" width="17.4259259259259" customWidth="1"/>
    <col min="13" max="13" width="41.712962962963" customWidth="1"/>
  </cols>
  <sheetData>
    <row r="1" ht="19.8" spans="1:14">
      <c r="A1" s="2" t="s">
        <v>74</v>
      </c>
      <c r="B1" s="3"/>
      <c r="C1" s="4" t="s">
        <v>613</v>
      </c>
      <c r="D1" s="5"/>
      <c r="E1" s="5"/>
      <c r="F1" s="5"/>
      <c r="G1" s="5"/>
      <c r="H1" s="3"/>
      <c r="I1" s="35"/>
      <c r="J1" s="35"/>
      <c r="K1" s="35"/>
      <c r="L1" s="35"/>
      <c r="M1" s="35"/>
      <c r="N1" s="35"/>
    </row>
    <row r="2" ht="19.8" spans="1:14">
      <c r="A2" s="6" t="s">
        <v>76</v>
      </c>
      <c r="B2" s="7"/>
      <c r="C2" s="8" t="s">
        <v>77</v>
      </c>
      <c r="D2" s="9"/>
      <c r="E2" s="8" t="s">
        <v>78</v>
      </c>
      <c r="F2" s="9"/>
      <c r="G2" s="8" t="s">
        <v>79</v>
      </c>
      <c r="H2" s="9"/>
      <c r="I2" s="35"/>
      <c r="J2" s="35"/>
      <c r="K2" s="35"/>
      <c r="L2" s="35"/>
      <c r="M2" s="35"/>
      <c r="N2" s="35"/>
    </row>
    <row r="3" ht="19.8" spans="1:14">
      <c r="A3" s="6" t="s">
        <v>80</v>
      </c>
      <c r="B3" s="7"/>
      <c r="C3" s="10"/>
      <c r="D3" s="11"/>
      <c r="E3" s="11"/>
      <c r="F3" s="11"/>
      <c r="G3" s="11"/>
      <c r="H3" s="7"/>
      <c r="I3" s="35"/>
      <c r="J3" s="35"/>
      <c r="K3" s="35"/>
      <c r="L3" s="35"/>
      <c r="M3" s="35"/>
      <c r="N3" s="35"/>
    </row>
    <row r="4" ht="19.8" spans="1:14">
      <c r="A4" s="6" t="s">
        <v>82</v>
      </c>
      <c r="B4" s="7"/>
      <c r="C4" s="10"/>
      <c r="D4" s="11"/>
      <c r="E4" s="11"/>
      <c r="F4" s="11"/>
      <c r="G4" s="11"/>
      <c r="H4" s="7"/>
      <c r="I4" s="35"/>
      <c r="J4" s="35"/>
      <c r="K4" s="35"/>
      <c r="L4" s="35"/>
      <c r="M4" s="35"/>
      <c r="N4" s="35"/>
    </row>
    <row r="5" ht="19.8" spans="1:14">
      <c r="A5" s="6" t="s">
        <v>83</v>
      </c>
      <c r="B5" s="7"/>
      <c r="C5" s="12" t="s">
        <v>84</v>
      </c>
      <c r="D5" s="8" t="s">
        <v>85</v>
      </c>
      <c r="E5" s="9"/>
      <c r="F5" s="8" t="s">
        <v>86</v>
      </c>
      <c r="G5" s="10"/>
      <c r="H5" s="7"/>
      <c r="I5" s="35"/>
      <c r="J5" s="35"/>
      <c r="K5" s="35"/>
      <c r="L5" s="35"/>
      <c r="M5" s="35"/>
      <c r="N5" s="35"/>
    </row>
    <row r="6" spans="1:14">
      <c r="A6" s="13"/>
      <c r="B6" s="13"/>
      <c r="C6" s="13"/>
      <c r="D6" s="13"/>
      <c r="E6" s="13"/>
      <c r="F6" s="13"/>
      <c r="G6" s="13"/>
      <c r="H6" s="13"/>
      <c r="I6" s="13"/>
      <c r="J6" s="13"/>
      <c r="K6" s="13"/>
      <c r="L6" s="13"/>
      <c r="M6" s="13"/>
      <c r="N6" s="13"/>
    </row>
    <row r="7" ht="17.4" spans="1:14">
      <c r="A7" s="14" t="s">
        <v>88</v>
      </c>
      <c r="B7" s="15" t="s">
        <v>80</v>
      </c>
      <c r="C7" s="15" t="s">
        <v>89</v>
      </c>
      <c r="D7" s="16" t="s">
        <v>90</v>
      </c>
      <c r="E7" s="15" t="s">
        <v>91</v>
      </c>
      <c r="F7" s="15" t="s">
        <v>92</v>
      </c>
      <c r="G7" s="15" t="s">
        <v>82</v>
      </c>
      <c r="H7" s="15" t="s">
        <v>93</v>
      </c>
      <c r="I7" s="15" t="s">
        <v>94</v>
      </c>
      <c r="J7" s="15" t="s">
        <v>95</v>
      </c>
      <c r="K7" s="15" t="s">
        <v>96</v>
      </c>
      <c r="L7" s="36" t="s">
        <v>79</v>
      </c>
      <c r="M7" s="11"/>
      <c r="N7" s="7"/>
    </row>
    <row r="8" ht="17.4" spans="1:14">
      <c r="A8" s="17"/>
      <c r="B8" s="18"/>
      <c r="C8" s="7"/>
      <c r="D8" s="7"/>
      <c r="E8" s="7"/>
      <c r="F8" s="7"/>
      <c r="G8" s="18"/>
      <c r="H8" s="7"/>
      <c r="I8" s="7"/>
      <c r="J8" s="7"/>
      <c r="K8" s="7"/>
      <c r="L8" s="37" t="s">
        <v>76</v>
      </c>
      <c r="M8" s="38" t="s">
        <v>97</v>
      </c>
      <c r="N8" s="39"/>
    </row>
    <row r="9" ht="127.9" customHeight="1" spans="1:14">
      <c r="A9" s="19" t="s">
        <v>98</v>
      </c>
      <c r="B9" s="20" t="s">
        <v>614</v>
      </c>
      <c r="C9" s="21" t="s">
        <v>615</v>
      </c>
      <c r="D9" s="22" t="s">
        <v>115</v>
      </c>
      <c r="E9" s="23" t="s">
        <v>102</v>
      </c>
      <c r="F9" s="24" t="s">
        <v>102</v>
      </c>
      <c r="G9" s="25" t="s">
        <v>316</v>
      </c>
      <c r="H9" s="21" t="s">
        <v>616</v>
      </c>
      <c r="I9" s="40"/>
      <c r="J9" s="21" t="s">
        <v>563</v>
      </c>
      <c r="K9" s="21" t="s">
        <v>564</v>
      </c>
      <c r="L9" s="41" t="s">
        <v>105</v>
      </c>
      <c r="M9" s="42"/>
      <c r="N9" s="43"/>
    </row>
    <row r="10" ht="300" customHeight="1" spans="1:14">
      <c r="A10" s="19" t="s">
        <v>106</v>
      </c>
      <c r="B10" s="20"/>
      <c r="C10" s="21" t="s">
        <v>617</v>
      </c>
      <c r="D10" s="22" t="s">
        <v>115</v>
      </c>
      <c r="E10" s="23" t="s">
        <v>217</v>
      </c>
      <c r="F10" s="24" t="s">
        <v>217</v>
      </c>
      <c r="G10" s="25"/>
      <c r="H10" s="21" t="s">
        <v>618</v>
      </c>
      <c r="I10" s="63" t="s">
        <v>619</v>
      </c>
      <c r="J10" s="21" t="s">
        <v>620</v>
      </c>
      <c r="K10" s="21" t="s">
        <v>621</v>
      </c>
      <c r="L10" s="41"/>
      <c r="M10" s="42"/>
      <c r="N10" s="43"/>
    </row>
    <row r="11" ht="148.15" customHeight="1" spans="1:14">
      <c r="A11" s="19" t="s">
        <v>108</v>
      </c>
      <c r="B11" s="20"/>
      <c r="C11" s="21" t="s">
        <v>514</v>
      </c>
      <c r="D11" s="22" t="s">
        <v>115</v>
      </c>
      <c r="E11" s="24" t="s">
        <v>467</v>
      </c>
      <c r="F11" s="24" t="s">
        <v>467</v>
      </c>
      <c r="G11" s="25"/>
      <c r="H11" s="21" t="s">
        <v>622</v>
      </c>
      <c r="I11" s="40"/>
      <c r="J11" s="21" t="s">
        <v>623</v>
      </c>
      <c r="K11" s="21" t="s">
        <v>624</v>
      </c>
      <c r="L11" s="41" t="s">
        <v>105</v>
      </c>
      <c r="M11" s="42"/>
      <c r="N11" s="43"/>
    </row>
    <row r="12" ht="114.6" customHeight="1" spans="1:14">
      <c r="A12" s="19" t="s">
        <v>110</v>
      </c>
      <c r="B12" s="30" t="s">
        <v>422</v>
      </c>
      <c r="C12" s="23" t="s">
        <v>625</v>
      </c>
      <c r="D12" s="23" t="s">
        <v>115</v>
      </c>
      <c r="E12" s="23" t="s">
        <v>102</v>
      </c>
      <c r="F12" s="24" t="s">
        <v>102</v>
      </c>
      <c r="G12" s="25"/>
      <c r="H12" s="31" t="s">
        <v>626</v>
      </c>
      <c r="I12" s="54"/>
      <c r="J12" s="54" t="s">
        <v>627</v>
      </c>
      <c r="K12" s="54" t="s">
        <v>628</v>
      </c>
      <c r="L12" s="41" t="s">
        <v>105</v>
      </c>
      <c r="M12" s="55"/>
      <c r="N12" s="56"/>
    </row>
    <row r="13" ht="75" spans="1:14">
      <c r="A13" s="19" t="s">
        <v>112</v>
      </c>
      <c r="B13" s="32"/>
      <c r="C13" s="23" t="s">
        <v>629</v>
      </c>
      <c r="D13" s="23" t="s">
        <v>115</v>
      </c>
      <c r="E13" s="23" t="s">
        <v>217</v>
      </c>
      <c r="F13" s="24" t="s">
        <v>217</v>
      </c>
      <c r="G13" s="25"/>
      <c r="H13" s="31" t="s">
        <v>630</v>
      </c>
      <c r="I13" s="54" t="s">
        <v>631</v>
      </c>
      <c r="J13" s="54" t="s">
        <v>632</v>
      </c>
      <c r="K13" s="54" t="s">
        <v>633</v>
      </c>
      <c r="L13" s="41" t="s">
        <v>105</v>
      </c>
      <c r="M13" s="55"/>
      <c r="N13" s="56"/>
    </row>
    <row r="14" ht="258" customHeight="1" spans="1:14">
      <c r="A14" s="19" t="s">
        <v>117</v>
      </c>
      <c r="B14" s="32"/>
      <c r="C14" s="23" t="s">
        <v>634</v>
      </c>
      <c r="D14" s="23" t="s">
        <v>115</v>
      </c>
      <c r="E14" s="23" t="s">
        <v>102</v>
      </c>
      <c r="F14" s="24" t="s">
        <v>102</v>
      </c>
      <c r="G14" s="25"/>
      <c r="H14" s="31" t="s">
        <v>635</v>
      </c>
      <c r="I14" s="54" t="s">
        <v>636</v>
      </c>
      <c r="J14" s="54" t="s">
        <v>637</v>
      </c>
      <c r="K14" s="54" t="s">
        <v>638</v>
      </c>
      <c r="L14" s="41" t="s">
        <v>105</v>
      </c>
      <c r="M14" s="55"/>
      <c r="N14" s="56"/>
    </row>
    <row r="15" ht="142.9" customHeight="1" spans="1:14">
      <c r="A15" s="19" t="s">
        <v>121</v>
      </c>
      <c r="B15" s="33"/>
      <c r="C15" s="23" t="s">
        <v>639</v>
      </c>
      <c r="D15" s="23" t="s">
        <v>115</v>
      </c>
      <c r="E15" s="23" t="s">
        <v>217</v>
      </c>
      <c r="F15" s="24" t="s">
        <v>217</v>
      </c>
      <c r="G15" s="25"/>
      <c r="H15" s="31" t="s">
        <v>640</v>
      </c>
      <c r="I15" s="57"/>
      <c r="J15" s="54" t="s">
        <v>641</v>
      </c>
      <c r="K15" s="54" t="s">
        <v>642</v>
      </c>
      <c r="L15" s="41" t="s">
        <v>105</v>
      </c>
      <c r="M15" s="55"/>
      <c r="N15" s="56"/>
    </row>
    <row r="16" ht="57.6" spans="1:14">
      <c r="A16" s="19" t="s">
        <v>125</v>
      </c>
      <c r="B16" s="34" t="s">
        <v>430</v>
      </c>
      <c r="C16" s="23" t="s">
        <v>380</v>
      </c>
      <c r="D16" s="23" t="s">
        <v>115</v>
      </c>
      <c r="E16" s="23" t="s">
        <v>217</v>
      </c>
      <c r="F16" s="24" t="s">
        <v>217</v>
      </c>
      <c r="G16" s="75"/>
      <c r="H16" s="72" t="s">
        <v>643</v>
      </c>
      <c r="I16" s="57"/>
      <c r="J16" s="54" t="s">
        <v>612</v>
      </c>
      <c r="K16" s="54" t="s">
        <v>433</v>
      </c>
      <c r="L16" s="41" t="s">
        <v>105</v>
      </c>
      <c r="M16" s="55"/>
      <c r="N16" s="56"/>
    </row>
  </sheetData>
  <mergeCells count="32">
    <mergeCell ref="A1:B1"/>
    <mergeCell ref="C1:H1"/>
    <mergeCell ref="A2:B2"/>
    <mergeCell ref="A3:B3"/>
    <mergeCell ref="C3:H3"/>
    <mergeCell ref="A4:B4"/>
    <mergeCell ref="C4:H4"/>
    <mergeCell ref="A5:B5"/>
    <mergeCell ref="G5:H5"/>
    <mergeCell ref="L7:N7"/>
    <mergeCell ref="M8:N8"/>
    <mergeCell ref="M9:N9"/>
    <mergeCell ref="M11:N11"/>
    <mergeCell ref="M12:N12"/>
    <mergeCell ref="M13:N13"/>
    <mergeCell ref="M14:N14"/>
    <mergeCell ref="M15:N15"/>
    <mergeCell ref="M16:N16"/>
    <mergeCell ref="A7:A8"/>
    <mergeCell ref="B7:B8"/>
    <mergeCell ref="B9:B11"/>
    <mergeCell ref="B12:B15"/>
    <mergeCell ref="C7:C8"/>
    <mergeCell ref="D7:D8"/>
    <mergeCell ref="E7:E8"/>
    <mergeCell ref="F7:F8"/>
    <mergeCell ref="G7:G8"/>
    <mergeCell ref="G9:G15"/>
    <mergeCell ref="H7:H8"/>
    <mergeCell ref="I7:I8"/>
    <mergeCell ref="J7:J8"/>
    <mergeCell ref="K7:K8"/>
  </mergeCells>
  <conditionalFormatting sqref="E11">
    <cfRule type="colorScale" priority="15">
      <colorScale>
        <cfvo type="min"/>
        <cfvo type="percentile" val="50"/>
        <cfvo type="max"/>
        <color rgb="FFF8696B"/>
        <color rgb="FFFFEB84"/>
        <color rgb="FF63BE7B"/>
      </colorScale>
    </cfRule>
    <cfRule type="colorScale" priority="16">
      <colorScale>
        <cfvo type="min"/>
        <cfvo type="percentile" val="50"/>
        <cfvo type="max"/>
        <color rgb="FFF8696B"/>
        <color rgb="FFFFEB84"/>
        <color rgb="FF63BE7B"/>
      </colorScale>
    </cfRule>
  </conditionalFormatting>
  <conditionalFormatting sqref="E11:F11">
    <cfRule type="containsText" dxfId="1" priority="4" operator="between" text="Medium">
      <formula>NOT(ISERROR(SEARCH("Medium",E11)))</formula>
    </cfRule>
    <cfRule type="containsText" dxfId="2" priority="5" operator="between" text="High">
      <formula>NOT(ISERROR(SEARCH("High",E11)))</formula>
    </cfRule>
    <cfRule type="containsText" dxfId="3" priority="6" operator="between" text="Low">
      <formula>NOT(ISERROR(SEARCH("Low",E11)))</formula>
    </cfRule>
  </conditionalFormatting>
  <conditionalFormatting sqref="F11">
    <cfRule type="colorScale" priority="7">
      <colorScale>
        <cfvo type="min"/>
        <cfvo type="percentile" val="50"/>
        <cfvo type="max"/>
        <color rgb="FFF8696B"/>
        <color rgb="FFFFEB84"/>
        <color rgb="FF63BE7B"/>
      </colorScale>
    </cfRule>
    <cfRule type="colorScale" priority="8">
      <colorScale>
        <cfvo type="min"/>
        <cfvo type="percentile" val="50"/>
        <cfvo type="max"/>
        <color rgb="FFF8696B"/>
        <color rgb="FFFFEB84"/>
        <color rgb="FF63BE7B"/>
      </colorScale>
    </cfRule>
  </conditionalFormatting>
  <conditionalFormatting sqref="E16:F16">
    <cfRule type="containsText" dxfId="1" priority="17" operator="between" text="Medium">
      <formula>NOT(ISERROR(SEARCH("Medium",E16)))</formula>
    </cfRule>
    <cfRule type="containsText" dxfId="2" priority="18" operator="between" text="High">
      <formula>NOT(ISERROR(SEARCH("High",E16)))</formula>
    </cfRule>
    <cfRule type="containsText" dxfId="3" priority="19" operator="between" text="Low">
      <formula>NOT(ISERROR(SEARCH("Low",E16)))</formula>
    </cfRule>
    <cfRule type="colorScale" priority="20">
      <colorScale>
        <cfvo type="min"/>
        <cfvo type="percentile" val="50"/>
        <cfvo type="max"/>
        <color rgb="FFF8696B"/>
        <color rgb="FFFFEB84"/>
        <color rgb="FF63BE7B"/>
      </colorScale>
    </cfRule>
    <cfRule type="colorScale" priority="21">
      <colorScale>
        <cfvo type="min"/>
        <cfvo type="percentile" val="50"/>
        <cfvo type="max"/>
        <color rgb="FFF8696B"/>
        <color rgb="FFFFEB84"/>
        <color rgb="FF63BE7B"/>
      </colorScale>
    </cfRule>
  </conditionalFormatting>
  <conditionalFormatting sqref="E9:F10 E12:F15">
    <cfRule type="containsText" dxfId="1" priority="250" operator="between" text="Medium">
      <formula>NOT(ISERROR(SEARCH("Medium",E9)))</formula>
    </cfRule>
    <cfRule type="containsText" dxfId="2" priority="251" operator="between" text="High">
      <formula>NOT(ISERROR(SEARCH("High",E9)))</formula>
    </cfRule>
    <cfRule type="containsText" dxfId="3" priority="252" operator="between" text="Low">
      <formula>NOT(ISERROR(SEARCH("Low",E9)))</formula>
    </cfRule>
    <cfRule type="colorScale" priority="253">
      <colorScale>
        <cfvo type="min"/>
        <cfvo type="percentile" val="50"/>
        <cfvo type="max"/>
        <color rgb="FFF8696B"/>
        <color rgb="FFFFEB84"/>
        <color rgb="FF63BE7B"/>
      </colorScale>
    </cfRule>
    <cfRule type="colorScale" priority="254">
      <colorScale>
        <cfvo type="min"/>
        <cfvo type="percentile" val="50"/>
        <cfvo type="max"/>
        <color rgb="FFF8696B"/>
        <color rgb="FFFFEB84"/>
        <color rgb="FF63BE7B"/>
      </colorScale>
    </cfRule>
  </conditionalFormatting>
  <conditionalFormatting sqref="E9:F15">
    <cfRule type="containsText" dxfId="0" priority="1" operator="between" text="High">
      <formula>NOT(ISERROR(SEARCH("High",E9)))</formula>
    </cfRule>
  </conditionalFormatting>
  <dataValidations count="2">
    <dataValidation type="list" allowBlank="1" sqref="L9:L16">
      <formula1>"Pass,Failure"</formula1>
    </dataValidation>
    <dataValidation type="list" allowBlank="1" sqref="E9:F16">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2" operator="containsText" id="{4de0458e-1079-41e3-b2c1-c4d1cf509500}">
            <xm:f>NOT(ISERROR(SEARCH($E$10,E11)))</xm:f>
            <xm:f>$E$10</xm:f>
            <x14:dxf>
              <fill>
                <patternFill patternType="solid">
                  <bgColor theme="7" tint="0.399945066682943"/>
                </patternFill>
              </fill>
            </x14:dxf>
          </x14:cfRule>
          <x14:cfRule type="containsText" priority="3" operator="containsText" id="{a18c84ae-f363-4a34-bd4e-8ec0faf3b2f6}">
            <xm:f>NOT(ISERROR(SEARCH($E$9,E11)))</xm:f>
            <xm:f>$E$9</xm:f>
            <x14:dxf>
              <fill>
                <patternFill patternType="solid">
                  <bgColor rgb="FFFF7C80"/>
                </patternFill>
              </fill>
            </x14:dxf>
          </x14:cfRule>
          <xm:sqref>E11:F11</xm:sqref>
        </x14:conditionalFormatting>
        <x14:conditionalFormatting xmlns:xm="http://schemas.microsoft.com/office/excel/2006/main">
          <x14:cfRule type="containsText" priority="248" operator="containsText" id="{1ed98ef7-6d55-443a-b7e8-d7799e59b656}">
            <xm:f>NOT(ISERROR(SEARCH($E$11,E9)))</xm:f>
            <xm:f>$E$11</xm:f>
            <x14:dxf>
              <fill>
                <patternFill patternType="solid">
                  <bgColor theme="7" tint="0.399945066682943"/>
                </patternFill>
              </fill>
            </x14:dxf>
          </x14:cfRule>
          <x14:cfRule type="containsText" priority="249" operator="containsText" id="{2c8f32d1-c904-4389-a299-8afca718d788}">
            <xm:f>NOT(ISERROR(SEARCH($E$9,E9)))</xm:f>
            <xm:f>$E$9</xm:f>
            <x14:dxf>
              <fill>
                <patternFill patternType="solid">
                  <bgColor rgb="FFFF7C80"/>
                </patternFill>
              </fill>
            </x14:dxf>
          </x14:cfRule>
          <xm:sqref>E9:F10</xm:sqref>
        </x14:conditionalFormatting>
        <x14:conditionalFormatting xmlns:xm="http://schemas.microsoft.com/office/excel/2006/main">
          <x14:cfRule type="containsText" priority="22" operator="containsText" id="{2c9077f5-102c-434a-a2aa-412ece2b79f4}">
            <xm:f>NOT(ISERROR(SEARCH($E$11,E12)))</xm:f>
            <xm:f>$E$11</xm:f>
            <x14:dxf>
              <fill>
                <patternFill patternType="solid">
                  <bgColor theme="7" tint="0.399945066682943"/>
                </patternFill>
              </fill>
            </x14:dxf>
          </x14:cfRule>
          <x14:cfRule type="containsText" priority="23" operator="containsText" id="{34f9bb63-9ac6-4f44-8ae2-9627f0e836c0}">
            <xm:f>NOT(ISERROR(SEARCH($E$9,E12)))</xm:f>
            <xm:f>$E$9</xm:f>
            <x14:dxf>
              <fill>
                <patternFill patternType="solid">
                  <bgColor rgb="FFFF7C80"/>
                </patternFill>
              </fill>
            </x14:dxf>
          </x14:cfRule>
          <xm:sqref>E12:F16</xm:sqref>
        </x14:conditionalFormatting>
      </x14:conditionalFormattings>
    </ext>
  </extLst>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3"/>
  <sheetViews>
    <sheetView zoomScale="85" zoomScaleNormal="85" topLeftCell="B1" workbookViewId="0">
      <selection activeCell="C7" sqref="C7:C8"/>
    </sheetView>
  </sheetViews>
  <sheetFormatPr defaultColWidth="9" defaultRowHeight="14.4"/>
  <cols>
    <col min="2" max="2" width="25.4259259259259" customWidth="1"/>
    <col min="3" max="3" width="24.5740740740741" customWidth="1"/>
    <col min="4" max="4" width="15.5740740740741" customWidth="1"/>
    <col min="5" max="5" width="16.712962962963" customWidth="1"/>
    <col min="6" max="6" width="16.1388888888889" customWidth="1"/>
    <col min="7" max="7" width="20.1388888888889" customWidth="1"/>
    <col min="8" max="8" width="27.5740740740741" customWidth="1"/>
    <col min="9" max="9" width="13" customWidth="1"/>
    <col min="10" max="10" width="18.1388888888889" customWidth="1"/>
    <col min="11" max="11" width="17.4259259259259" customWidth="1"/>
    <col min="12" max="12" width="11" customWidth="1"/>
    <col min="14" max="14" width="29.287037037037" customWidth="1"/>
  </cols>
  <sheetData>
    <row r="1" ht="19.8" spans="1:14">
      <c r="A1" s="2" t="s">
        <v>74</v>
      </c>
      <c r="B1" s="3"/>
      <c r="C1" s="4" t="s">
        <v>644</v>
      </c>
      <c r="D1" s="5"/>
      <c r="E1" s="5"/>
      <c r="F1" s="5"/>
      <c r="G1" s="5"/>
      <c r="H1" s="3"/>
      <c r="I1" s="35"/>
      <c r="J1" s="35"/>
      <c r="K1" s="35"/>
      <c r="L1" s="35"/>
      <c r="M1" s="35"/>
      <c r="N1" s="35"/>
    </row>
    <row r="2" ht="19.8" spans="1:14">
      <c r="A2" s="6" t="s">
        <v>76</v>
      </c>
      <c r="B2" s="7"/>
      <c r="C2" s="8" t="s">
        <v>77</v>
      </c>
      <c r="D2" s="9"/>
      <c r="E2" s="8" t="s">
        <v>78</v>
      </c>
      <c r="F2" s="9"/>
      <c r="G2" s="8" t="s">
        <v>79</v>
      </c>
      <c r="H2" s="9"/>
      <c r="I2" s="35"/>
      <c r="J2" s="35"/>
      <c r="K2" s="35"/>
      <c r="L2" s="35"/>
      <c r="M2" s="35"/>
      <c r="N2" s="35"/>
    </row>
    <row r="3" ht="19.8" spans="1:14">
      <c r="A3" s="6" t="s">
        <v>80</v>
      </c>
      <c r="B3" s="7"/>
      <c r="C3" s="10"/>
      <c r="D3" s="11"/>
      <c r="E3" s="11"/>
      <c r="F3" s="11"/>
      <c r="G3" s="11"/>
      <c r="H3" s="7"/>
      <c r="I3" s="35"/>
      <c r="J3" s="35"/>
      <c r="K3" s="35"/>
      <c r="L3" s="35"/>
      <c r="M3" s="35"/>
      <c r="N3" s="35"/>
    </row>
    <row r="4" ht="19.8" spans="1:14">
      <c r="A4" s="6" t="s">
        <v>82</v>
      </c>
      <c r="B4" s="7"/>
      <c r="C4" s="10"/>
      <c r="D4" s="11"/>
      <c r="E4" s="11"/>
      <c r="F4" s="11"/>
      <c r="G4" s="11"/>
      <c r="H4" s="7"/>
      <c r="I4" s="35"/>
      <c r="J4" s="35"/>
      <c r="K4" s="35"/>
      <c r="L4" s="35"/>
      <c r="M4" s="35"/>
      <c r="N4" s="35"/>
    </row>
    <row r="5" ht="19.8" spans="1:14">
      <c r="A5" s="6" t="s">
        <v>83</v>
      </c>
      <c r="B5" s="7"/>
      <c r="C5" s="12" t="s">
        <v>84</v>
      </c>
      <c r="D5" s="8" t="s">
        <v>85</v>
      </c>
      <c r="E5" s="9"/>
      <c r="F5" s="8" t="s">
        <v>86</v>
      </c>
      <c r="G5" s="10"/>
      <c r="H5" s="7"/>
      <c r="I5" s="35"/>
      <c r="J5" s="35"/>
      <c r="K5" s="35"/>
      <c r="L5" s="35"/>
      <c r="M5" s="35"/>
      <c r="N5" s="35"/>
    </row>
    <row r="6" spans="1:14">
      <c r="A6" s="13"/>
      <c r="B6" s="13"/>
      <c r="C6" s="13"/>
      <c r="D6" s="13"/>
      <c r="E6" s="13"/>
      <c r="F6" s="13"/>
      <c r="G6" s="13"/>
      <c r="H6" s="13"/>
      <c r="I6" s="13"/>
      <c r="J6" s="13"/>
      <c r="K6" s="13"/>
      <c r="L6" s="13"/>
      <c r="M6" s="13"/>
      <c r="N6" s="13"/>
    </row>
    <row r="7" ht="17.4" spans="1:14">
      <c r="A7" s="14" t="s">
        <v>88</v>
      </c>
      <c r="B7" s="15" t="s">
        <v>80</v>
      </c>
      <c r="C7" s="15" t="s">
        <v>89</v>
      </c>
      <c r="D7" s="16" t="s">
        <v>90</v>
      </c>
      <c r="E7" s="15" t="s">
        <v>91</v>
      </c>
      <c r="F7" s="15" t="s">
        <v>92</v>
      </c>
      <c r="G7" s="15" t="s">
        <v>82</v>
      </c>
      <c r="H7" s="15" t="s">
        <v>93</v>
      </c>
      <c r="I7" s="15" t="s">
        <v>94</v>
      </c>
      <c r="J7" s="15" t="s">
        <v>95</v>
      </c>
      <c r="K7" s="15" t="s">
        <v>96</v>
      </c>
      <c r="L7" s="36" t="s">
        <v>79</v>
      </c>
      <c r="M7" s="11"/>
      <c r="N7" s="7"/>
    </row>
    <row r="8" ht="17.4" spans="1:14">
      <c r="A8" s="17"/>
      <c r="B8" s="18"/>
      <c r="C8" s="7"/>
      <c r="D8" s="7"/>
      <c r="E8" s="7"/>
      <c r="F8" s="7"/>
      <c r="G8" s="18"/>
      <c r="H8" s="7"/>
      <c r="I8" s="7"/>
      <c r="J8" s="7"/>
      <c r="K8" s="7"/>
      <c r="L8" s="37" t="s">
        <v>76</v>
      </c>
      <c r="M8" s="38" t="s">
        <v>97</v>
      </c>
      <c r="N8" s="39"/>
    </row>
    <row r="9" ht="132" customHeight="1" spans="1:14">
      <c r="A9" s="19" t="s">
        <v>98</v>
      </c>
      <c r="B9" s="74" t="s">
        <v>645</v>
      </c>
      <c r="C9" s="21" t="s">
        <v>646</v>
      </c>
      <c r="D9" s="22" t="s">
        <v>115</v>
      </c>
      <c r="E9" s="23" t="s">
        <v>102</v>
      </c>
      <c r="F9" s="24" t="s">
        <v>102</v>
      </c>
      <c r="G9" s="25" t="s">
        <v>316</v>
      </c>
      <c r="H9" s="21" t="s">
        <v>647</v>
      </c>
      <c r="I9" s="40"/>
      <c r="J9" s="21" t="s">
        <v>648</v>
      </c>
      <c r="K9" s="21" t="s">
        <v>649</v>
      </c>
      <c r="L9" s="41" t="s">
        <v>105</v>
      </c>
      <c r="M9" s="42"/>
      <c r="N9" s="43"/>
    </row>
    <row r="10" ht="114.75" customHeight="1" spans="1:14">
      <c r="A10" s="19" t="s">
        <v>106</v>
      </c>
      <c r="B10" s="74"/>
      <c r="C10" s="21" t="s">
        <v>650</v>
      </c>
      <c r="D10" s="22" t="s">
        <v>115</v>
      </c>
      <c r="E10" s="23" t="s">
        <v>102</v>
      </c>
      <c r="F10" s="24" t="s">
        <v>102</v>
      </c>
      <c r="G10" s="25"/>
      <c r="H10" s="21" t="s">
        <v>647</v>
      </c>
      <c r="I10" s="40"/>
      <c r="J10" s="21" t="s">
        <v>651</v>
      </c>
      <c r="K10" s="21" t="s">
        <v>652</v>
      </c>
      <c r="L10" s="41" t="s">
        <v>105</v>
      </c>
      <c r="M10" s="42"/>
      <c r="N10" s="43"/>
    </row>
    <row r="11" ht="93.6" spans="1:14">
      <c r="A11" s="19" t="s">
        <v>108</v>
      </c>
      <c r="B11" s="70" t="s">
        <v>422</v>
      </c>
      <c r="C11" s="23" t="s">
        <v>261</v>
      </c>
      <c r="D11" s="23" t="s">
        <v>115</v>
      </c>
      <c r="E11" s="23" t="s">
        <v>217</v>
      </c>
      <c r="F11" s="24" t="s">
        <v>217</v>
      </c>
      <c r="G11" s="25"/>
      <c r="H11" s="21" t="s">
        <v>647</v>
      </c>
      <c r="I11" s="54"/>
      <c r="J11" s="54" t="s">
        <v>425</v>
      </c>
      <c r="K11" s="54" t="s">
        <v>425</v>
      </c>
      <c r="L11" s="41" t="s">
        <v>105</v>
      </c>
      <c r="M11" s="55"/>
      <c r="N11" s="56"/>
    </row>
    <row r="12" ht="93.6" spans="1:14">
      <c r="A12" s="19" t="s">
        <v>110</v>
      </c>
      <c r="B12" s="71"/>
      <c r="C12" s="23" t="s">
        <v>653</v>
      </c>
      <c r="D12" s="23" t="s">
        <v>115</v>
      </c>
      <c r="E12" s="23" t="s">
        <v>217</v>
      </c>
      <c r="F12" s="24" t="s">
        <v>217</v>
      </c>
      <c r="G12" s="25"/>
      <c r="H12" s="21" t="s">
        <v>647</v>
      </c>
      <c r="I12" s="57"/>
      <c r="J12" s="54" t="s">
        <v>654</v>
      </c>
      <c r="K12" s="54" t="s">
        <v>655</v>
      </c>
      <c r="L12" s="41" t="s">
        <v>105</v>
      </c>
      <c r="M12" s="55"/>
      <c r="N12" s="56"/>
    </row>
    <row r="13" ht="136.5" customHeight="1" spans="1:14">
      <c r="A13" s="19" t="s">
        <v>112</v>
      </c>
      <c r="B13" s="34" t="s">
        <v>430</v>
      </c>
      <c r="C13" s="23" t="s">
        <v>380</v>
      </c>
      <c r="D13" s="23" t="s">
        <v>115</v>
      </c>
      <c r="E13" s="23" t="s">
        <v>217</v>
      </c>
      <c r="F13" s="24" t="s">
        <v>217</v>
      </c>
      <c r="G13" s="25"/>
      <c r="H13" s="72" t="s">
        <v>656</v>
      </c>
      <c r="I13" s="57"/>
      <c r="J13" s="54" t="s">
        <v>657</v>
      </c>
      <c r="K13" s="54" t="s">
        <v>433</v>
      </c>
      <c r="L13" s="41" t="s">
        <v>105</v>
      </c>
      <c r="M13" s="55"/>
      <c r="N13" s="56"/>
    </row>
  </sheetData>
  <mergeCells count="30">
    <mergeCell ref="A1:B1"/>
    <mergeCell ref="C1:H1"/>
    <mergeCell ref="A2:B2"/>
    <mergeCell ref="A3:B3"/>
    <mergeCell ref="C3:H3"/>
    <mergeCell ref="A4:B4"/>
    <mergeCell ref="C4:H4"/>
    <mergeCell ref="A5:B5"/>
    <mergeCell ref="G5:H5"/>
    <mergeCell ref="L7:N7"/>
    <mergeCell ref="M8:N8"/>
    <mergeCell ref="M9:N9"/>
    <mergeCell ref="M10:N10"/>
    <mergeCell ref="M11:N11"/>
    <mergeCell ref="M12:N12"/>
    <mergeCell ref="M13:N13"/>
    <mergeCell ref="A7:A8"/>
    <mergeCell ref="B7:B8"/>
    <mergeCell ref="B9:B10"/>
    <mergeCell ref="B11:B12"/>
    <mergeCell ref="C7:C8"/>
    <mergeCell ref="D7:D8"/>
    <mergeCell ref="E7:E8"/>
    <mergeCell ref="F7:F8"/>
    <mergeCell ref="G7:G8"/>
    <mergeCell ref="G9:G13"/>
    <mergeCell ref="H7:H8"/>
    <mergeCell ref="I7:I8"/>
    <mergeCell ref="J7:J8"/>
    <mergeCell ref="K7:K8"/>
  </mergeCells>
  <conditionalFormatting sqref="E13:F13">
    <cfRule type="containsText" dxfId="1" priority="1" operator="between" text="Medium">
      <formula>NOT(ISERROR(SEARCH("Medium",E13)))</formula>
    </cfRule>
    <cfRule type="containsText" dxfId="2" priority="2" operator="between" text="High">
      <formula>NOT(ISERROR(SEARCH("High",E13)))</formula>
    </cfRule>
    <cfRule type="containsText" dxfId="3" priority="3" operator="between" text="Low">
      <formula>NOT(ISERROR(SEARCH("Low",E13)))</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conditionalFormatting sqref="E9:F12">
    <cfRule type="containsText" dxfId="0" priority="279" operator="between" text="High">
      <formula>NOT(ISERROR(SEARCH("High",E9)))</formula>
    </cfRule>
    <cfRule type="containsText" dxfId="1" priority="282" operator="between" text="Medium">
      <formula>NOT(ISERROR(SEARCH("Medium",E9)))</formula>
    </cfRule>
    <cfRule type="containsText" dxfId="2" priority="283" operator="between" text="High">
      <formula>NOT(ISERROR(SEARCH("High",E9)))</formula>
    </cfRule>
    <cfRule type="containsText" dxfId="3" priority="284" operator="between" text="Low">
      <formula>NOT(ISERROR(SEARCH("Low",E9)))</formula>
    </cfRule>
    <cfRule type="colorScale" priority="285">
      <colorScale>
        <cfvo type="min"/>
        <cfvo type="percentile" val="50"/>
        <cfvo type="max"/>
        <color rgb="FFF8696B"/>
        <color rgb="FFFFEB84"/>
        <color rgb="FF63BE7B"/>
      </colorScale>
    </cfRule>
    <cfRule type="colorScale" priority="286">
      <colorScale>
        <cfvo type="min"/>
        <cfvo type="percentile" val="50"/>
        <cfvo type="max"/>
        <color rgb="FFF8696B"/>
        <color rgb="FFFFEB84"/>
        <color rgb="FF63BE7B"/>
      </colorScale>
    </cfRule>
  </conditionalFormatting>
  <dataValidations count="2">
    <dataValidation type="list" allowBlank="1" sqref="L9:L13">
      <formula1>"Pass,Failure"</formula1>
    </dataValidation>
    <dataValidation type="list" allowBlank="1" sqref="E9:F13">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6" operator="containsText" id="{d4204996-f21d-4fb9-aef8-bcd04017c15c}">
            <xm:f>NOT(ISERROR(SEARCH($E$10,E13)))</xm:f>
            <xm:f>$E$10</xm:f>
            <x14:dxf>
              <fill>
                <patternFill patternType="solid">
                  <bgColor theme="7" tint="0.399945066682943"/>
                </patternFill>
              </fill>
            </x14:dxf>
          </x14:cfRule>
          <x14:cfRule type="containsText" priority="7" operator="containsText" id="{116dfda7-d30f-4118-b2be-0d2def590214}">
            <xm:f>NOT(ISERROR(SEARCH($E$9,E13)))</xm:f>
            <xm:f>$E$9</xm:f>
            <x14:dxf>
              <fill>
                <patternFill patternType="solid">
                  <bgColor rgb="FFFF7C80"/>
                </patternFill>
              </fill>
            </x14:dxf>
          </x14:cfRule>
          <xm:sqref>E13:F13</xm:sqref>
        </x14:conditionalFormatting>
        <x14:conditionalFormatting xmlns:xm="http://schemas.microsoft.com/office/excel/2006/main">
          <x14:cfRule type="containsText" priority="280" operator="containsText" id="{b4fd0f92-aa79-4297-b7ac-da7199e11173}">
            <xm:f>NOT(ISERROR(SEARCH($E$10,E9)))</xm:f>
            <xm:f>$E$10</xm:f>
            <x14:dxf>
              <fill>
                <patternFill patternType="solid">
                  <bgColor theme="7" tint="0.399945066682943"/>
                </patternFill>
              </fill>
            </x14:dxf>
          </x14:cfRule>
          <x14:cfRule type="containsText" priority="281" operator="containsText" id="{b89ca838-524d-434d-9a2a-bd0b7eed0e07}">
            <xm:f>NOT(ISERROR(SEARCH($E$9,E9)))</xm:f>
            <xm:f>$E$9</xm:f>
            <x14:dxf>
              <fill>
                <patternFill patternType="solid">
                  <bgColor rgb="FFFF7C80"/>
                </patternFill>
              </fill>
            </x14:dxf>
          </x14:cfRule>
          <xm:sqref>E9:F12</xm:sqref>
        </x14:conditionalFormatting>
      </x14:conditionalFormattings>
    </ext>
  </extLst>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20"/>
  <sheetViews>
    <sheetView zoomScale="70" zoomScaleNormal="70" workbookViewId="0">
      <selection activeCell="H9" sqref="H9"/>
    </sheetView>
  </sheetViews>
  <sheetFormatPr defaultColWidth="9" defaultRowHeight="14.4"/>
  <cols>
    <col min="2" max="2" width="21" customWidth="1"/>
    <col min="3" max="3" width="24.1388888888889" customWidth="1"/>
    <col min="4" max="4" width="13.5740740740741" customWidth="1"/>
    <col min="5" max="5" width="17.712962962963" customWidth="1"/>
    <col min="6" max="6" width="18.287037037037" customWidth="1"/>
    <col min="7" max="7" width="16.4259259259259" customWidth="1"/>
    <col min="8" max="8" width="21.4259259259259" customWidth="1"/>
    <col min="9" max="9" width="20.4259259259259" customWidth="1"/>
    <col min="10" max="10" width="21.287037037037" customWidth="1"/>
    <col min="11" max="11" width="17.8518518518519" customWidth="1"/>
    <col min="14" max="14" width="31.8518518518519" customWidth="1"/>
  </cols>
  <sheetData>
    <row r="1" ht="19.8" spans="1:14">
      <c r="A1" s="2" t="s">
        <v>74</v>
      </c>
      <c r="B1" s="3"/>
      <c r="C1" s="4" t="s">
        <v>644</v>
      </c>
      <c r="D1" s="5"/>
      <c r="E1" s="5"/>
      <c r="F1" s="5"/>
      <c r="G1" s="5"/>
      <c r="H1" s="3"/>
      <c r="I1" s="35"/>
      <c r="J1" s="35"/>
      <c r="K1" s="35"/>
      <c r="L1" s="35"/>
      <c r="M1" s="35"/>
      <c r="N1" s="35"/>
    </row>
    <row r="2" ht="19.8" spans="1:14">
      <c r="A2" s="6" t="s">
        <v>76</v>
      </c>
      <c r="B2" s="7"/>
      <c r="C2" s="8" t="s">
        <v>77</v>
      </c>
      <c r="D2" s="9"/>
      <c r="E2" s="8" t="s">
        <v>78</v>
      </c>
      <c r="F2" s="9"/>
      <c r="G2" s="8" t="s">
        <v>79</v>
      </c>
      <c r="H2" s="9"/>
      <c r="I2" s="35"/>
      <c r="J2" s="35"/>
      <c r="K2" s="35"/>
      <c r="L2" s="35"/>
      <c r="M2" s="35"/>
      <c r="N2" s="35"/>
    </row>
    <row r="3" ht="19.8" spans="1:14">
      <c r="A3" s="6" t="s">
        <v>80</v>
      </c>
      <c r="B3" s="7"/>
      <c r="C3" s="10"/>
      <c r="D3" s="11"/>
      <c r="E3" s="11"/>
      <c r="F3" s="11"/>
      <c r="G3" s="11"/>
      <c r="H3" s="7"/>
      <c r="I3" s="35"/>
      <c r="J3" s="35"/>
      <c r="K3" s="35"/>
      <c r="L3" s="35"/>
      <c r="M3" s="35"/>
      <c r="N3" s="35"/>
    </row>
    <row r="4" ht="19.8" spans="1:14">
      <c r="A4" s="6" t="s">
        <v>82</v>
      </c>
      <c r="B4" s="7"/>
      <c r="C4" s="10"/>
      <c r="D4" s="11"/>
      <c r="E4" s="11"/>
      <c r="F4" s="11"/>
      <c r="G4" s="11"/>
      <c r="H4" s="7"/>
      <c r="I4" s="35"/>
      <c r="J4" s="35"/>
      <c r="K4" s="35"/>
      <c r="L4" s="35"/>
      <c r="M4" s="35"/>
      <c r="N4" s="35"/>
    </row>
    <row r="5" ht="19.8" spans="1:14">
      <c r="A5" s="6" t="s">
        <v>83</v>
      </c>
      <c r="B5" s="7"/>
      <c r="C5" s="12" t="s">
        <v>84</v>
      </c>
      <c r="D5" s="8" t="s">
        <v>85</v>
      </c>
      <c r="E5" s="9"/>
      <c r="F5" s="8" t="s">
        <v>86</v>
      </c>
      <c r="G5" s="10"/>
      <c r="H5" s="7"/>
      <c r="I5" s="35"/>
      <c r="J5" s="35"/>
      <c r="K5" s="35"/>
      <c r="L5" s="35"/>
      <c r="M5" s="35"/>
      <c r="N5" s="35"/>
    </row>
    <row r="6" spans="1:14">
      <c r="A6" s="13"/>
      <c r="B6" s="13"/>
      <c r="C6" s="13"/>
      <c r="D6" s="13"/>
      <c r="E6" s="13"/>
      <c r="F6" s="13"/>
      <c r="G6" s="13"/>
      <c r="H6" s="13"/>
      <c r="I6" s="13"/>
      <c r="J6" s="13"/>
      <c r="K6" s="13"/>
      <c r="L6" s="13"/>
      <c r="M6" s="13"/>
      <c r="N6" s="13"/>
    </row>
    <row r="7" ht="17.4" spans="1:14">
      <c r="A7" s="14" t="s">
        <v>88</v>
      </c>
      <c r="B7" s="15" t="s">
        <v>80</v>
      </c>
      <c r="C7" s="15" t="s">
        <v>89</v>
      </c>
      <c r="D7" s="16" t="s">
        <v>90</v>
      </c>
      <c r="E7" s="15" t="s">
        <v>91</v>
      </c>
      <c r="F7" s="15" t="s">
        <v>92</v>
      </c>
      <c r="G7" s="15" t="s">
        <v>82</v>
      </c>
      <c r="H7" s="15" t="s">
        <v>93</v>
      </c>
      <c r="I7" s="15" t="s">
        <v>94</v>
      </c>
      <c r="J7" s="15" t="s">
        <v>95</v>
      </c>
      <c r="K7" s="15" t="s">
        <v>96</v>
      </c>
      <c r="L7" s="36" t="s">
        <v>79</v>
      </c>
      <c r="M7" s="11"/>
      <c r="N7" s="7"/>
    </row>
    <row r="8" ht="17.4" spans="1:14">
      <c r="A8" s="17"/>
      <c r="B8" s="18"/>
      <c r="C8" s="7"/>
      <c r="D8" s="7"/>
      <c r="E8" s="7"/>
      <c r="F8" s="7"/>
      <c r="G8" s="18"/>
      <c r="H8" s="7"/>
      <c r="I8" s="7"/>
      <c r="J8" s="7"/>
      <c r="K8" s="7"/>
      <c r="L8" s="37" t="s">
        <v>76</v>
      </c>
      <c r="M8" s="38" t="s">
        <v>97</v>
      </c>
      <c r="N8" s="39"/>
    </row>
    <row r="9" ht="134.25" customHeight="1" spans="1:14">
      <c r="A9" s="19" t="s">
        <v>98</v>
      </c>
      <c r="B9" s="67" t="s">
        <v>658</v>
      </c>
      <c r="C9" s="21" t="s">
        <v>659</v>
      </c>
      <c r="D9" s="22" t="s">
        <v>115</v>
      </c>
      <c r="E9" s="23" t="s">
        <v>102</v>
      </c>
      <c r="F9" s="24" t="s">
        <v>102</v>
      </c>
      <c r="G9" s="25" t="s">
        <v>316</v>
      </c>
      <c r="H9" s="21" t="s">
        <v>660</v>
      </c>
      <c r="I9" s="40"/>
      <c r="J9" s="21" t="s">
        <v>661</v>
      </c>
      <c r="K9" s="21" t="s">
        <v>520</v>
      </c>
      <c r="L9" s="41" t="s">
        <v>105</v>
      </c>
      <c r="M9" s="42"/>
      <c r="N9" s="43"/>
    </row>
    <row r="10" ht="109.2" spans="1:14">
      <c r="A10" s="19" t="s">
        <v>106</v>
      </c>
      <c r="B10" s="68"/>
      <c r="C10" s="21" t="s">
        <v>662</v>
      </c>
      <c r="D10" s="22" t="s">
        <v>115</v>
      </c>
      <c r="E10" s="23" t="s">
        <v>102</v>
      </c>
      <c r="F10" s="24" t="s">
        <v>102</v>
      </c>
      <c r="G10" s="25"/>
      <c r="H10" s="21" t="s">
        <v>660</v>
      </c>
      <c r="I10" s="40"/>
      <c r="J10" s="21" t="s">
        <v>663</v>
      </c>
      <c r="K10" s="21" t="s">
        <v>664</v>
      </c>
      <c r="L10" s="41" t="s">
        <v>105</v>
      </c>
      <c r="M10" s="42"/>
      <c r="N10" s="43"/>
    </row>
    <row r="11" ht="143.25" customHeight="1" spans="1:14">
      <c r="A11" s="19" t="s">
        <v>108</v>
      </c>
      <c r="B11" s="68"/>
      <c r="C11" s="21" t="s">
        <v>665</v>
      </c>
      <c r="D11" s="22" t="s">
        <v>115</v>
      </c>
      <c r="E11" s="23" t="s">
        <v>217</v>
      </c>
      <c r="F11" s="24" t="s">
        <v>217</v>
      </c>
      <c r="G11" s="25"/>
      <c r="H11" s="21" t="s">
        <v>666</v>
      </c>
      <c r="I11" s="65" t="s">
        <v>667</v>
      </c>
      <c r="J11" s="21" t="s">
        <v>668</v>
      </c>
      <c r="K11" s="21" t="s">
        <v>669</v>
      </c>
      <c r="L11" s="41" t="s">
        <v>105</v>
      </c>
      <c r="M11" s="42"/>
      <c r="N11" s="43"/>
    </row>
    <row r="12" ht="150.75" customHeight="1" spans="1:14">
      <c r="A12" s="19" t="s">
        <v>110</v>
      </c>
      <c r="B12" s="68"/>
      <c r="C12" s="21" t="s">
        <v>670</v>
      </c>
      <c r="D12" s="22" t="s">
        <v>115</v>
      </c>
      <c r="E12" s="23" t="s">
        <v>217</v>
      </c>
      <c r="F12" s="24" t="s">
        <v>217</v>
      </c>
      <c r="G12" s="25"/>
      <c r="H12" s="21" t="s">
        <v>666</v>
      </c>
      <c r="I12" s="65" t="s">
        <v>671</v>
      </c>
      <c r="J12" s="21" t="s">
        <v>672</v>
      </c>
      <c r="K12" s="21" t="s">
        <v>669</v>
      </c>
      <c r="L12" s="41" t="s">
        <v>105</v>
      </c>
      <c r="M12" s="42"/>
      <c r="N12" s="43"/>
    </row>
    <row r="13" ht="230.25" customHeight="1" spans="1:14">
      <c r="A13" s="19" t="s">
        <v>112</v>
      </c>
      <c r="B13" s="68"/>
      <c r="C13" s="21" t="s">
        <v>673</v>
      </c>
      <c r="D13" s="22" t="s">
        <v>115</v>
      </c>
      <c r="E13" s="23" t="s">
        <v>102</v>
      </c>
      <c r="F13" s="24" t="s">
        <v>102</v>
      </c>
      <c r="G13" s="25"/>
      <c r="H13" s="21" t="s">
        <v>674</v>
      </c>
      <c r="I13" s="65" t="s">
        <v>675</v>
      </c>
      <c r="J13" s="21" t="s">
        <v>676</v>
      </c>
      <c r="K13" s="21" t="s">
        <v>677</v>
      </c>
      <c r="L13" s="41" t="s">
        <v>105</v>
      </c>
      <c r="M13" s="42"/>
      <c r="N13" s="43"/>
    </row>
    <row r="14" ht="225.75" customHeight="1" spans="1:14">
      <c r="A14" s="19" t="s">
        <v>117</v>
      </c>
      <c r="B14" s="68"/>
      <c r="C14" s="21" t="s">
        <v>678</v>
      </c>
      <c r="D14" s="22" t="s">
        <v>115</v>
      </c>
      <c r="E14" s="23" t="s">
        <v>217</v>
      </c>
      <c r="F14" s="24" t="s">
        <v>217</v>
      </c>
      <c r="G14" s="25"/>
      <c r="H14" s="21" t="s">
        <v>666</v>
      </c>
      <c r="I14" s="65" t="s">
        <v>679</v>
      </c>
      <c r="J14" s="21" t="s">
        <v>680</v>
      </c>
      <c r="K14" s="21" t="s">
        <v>681</v>
      </c>
      <c r="L14" s="73" t="s">
        <v>235</v>
      </c>
      <c r="M14" s="42"/>
      <c r="N14" s="43"/>
    </row>
    <row r="15" ht="150.75" customHeight="1" spans="1:14">
      <c r="A15" s="19" t="s">
        <v>121</v>
      </c>
      <c r="B15" s="68"/>
      <c r="C15" s="21" t="s">
        <v>682</v>
      </c>
      <c r="D15" s="22" t="s">
        <v>115</v>
      </c>
      <c r="E15" s="23" t="s">
        <v>102</v>
      </c>
      <c r="F15" s="24" t="s">
        <v>102</v>
      </c>
      <c r="G15" s="25"/>
      <c r="H15" s="21" t="s">
        <v>683</v>
      </c>
      <c r="I15" s="65"/>
      <c r="J15" s="21" t="s">
        <v>684</v>
      </c>
      <c r="K15" s="21" t="s">
        <v>685</v>
      </c>
      <c r="L15" s="73" t="s">
        <v>235</v>
      </c>
      <c r="M15" s="42"/>
      <c r="N15" s="43"/>
    </row>
    <row r="16" ht="145.5" customHeight="1" spans="1:14">
      <c r="A16" s="19" t="s">
        <v>125</v>
      </c>
      <c r="B16" s="68"/>
      <c r="C16" s="21" t="s">
        <v>686</v>
      </c>
      <c r="D16" s="22" t="s">
        <v>115</v>
      </c>
      <c r="E16" s="23" t="s">
        <v>102</v>
      </c>
      <c r="F16" s="24" t="s">
        <v>102</v>
      </c>
      <c r="G16" s="25"/>
      <c r="H16" s="21" t="s">
        <v>687</v>
      </c>
      <c r="I16" s="65"/>
      <c r="J16" s="21" t="s">
        <v>688</v>
      </c>
      <c r="K16" s="21" t="s">
        <v>689</v>
      </c>
      <c r="L16" s="41" t="s">
        <v>105</v>
      </c>
      <c r="M16" s="42"/>
      <c r="N16" s="43"/>
    </row>
    <row r="17" ht="146.25" customHeight="1" spans="1:14">
      <c r="A17" s="19" t="s">
        <v>130</v>
      </c>
      <c r="B17" s="69"/>
      <c r="C17" s="21" t="s">
        <v>690</v>
      </c>
      <c r="D17" s="22" t="s">
        <v>115</v>
      </c>
      <c r="E17" s="23" t="s">
        <v>102</v>
      </c>
      <c r="F17" s="24" t="s">
        <v>102</v>
      </c>
      <c r="G17" s="25"/>
      <c r="H17" s="21" t="s">
        <v>691</v>
      </c>
      <c r="I17" s="40"/>
      <c r="J17" s="21" t="s">
        <v>692</v>
      </c>
      <c r="K17" s="21" t="s">
        <v>693</v>
      </c>
      <c r="L17" s="41" t="s">
        <v>105</v>
      </c>
      <c r="M17" s="42"/>
      <c r="N17" s="43"/>
    </row>
    <row r="18" ht="109.2" spans="1:14">
      <c r="A18" s="19" t="s">
        <v>136</v>
      </c>
      <c r="B18" s="70" t="s">
        <v>422</v>
      </c>
      <c r="C18" s="23" t="s">
        <v>694</v>
      </c>
      <c r="D18" s="23" t="s">
        <v>115</v>
      </c>
      <c r="E18" s="23" t="s">
        <v>217</v>
      </c>
      <c r="F18" s="24" t="s">
        <v>217</v>
      </c>
      <c r="G18" s="25"/>
      <c r="H18" s="21" t="s">
        <v>660</v>
      </c>
      <c r="I18" s="54"/>
      <c r="J18" s="54" t="s">
        <v>425</v>
      </c>
      <c r="K18" s="54" t="s">
        <v>695</v>
      </c>
      <c r="L18" s="73" t="s">
        <v>235</v>
      </c>
      <c r="M18" s="55"/>
      <c r="N18" s="56"/>
    </row>
    <row r="19" ht="109.2" spans="1:14">
      <c r="A19" s="19" t="s">
        <v>141</v>
      </c>
      <c r="B19" s="71"/>
      <c r="C19" s="23" t="s">
        <v>696</v>
      </c>
      <c r="D19" s="23" t="s">
        <v>115</v>
      </c>
      <c r="E19" s="23" t="s">
        <v>217</v>
      </c>
      <c r="F19" s="24" t="s">
        <v>217</v>
      </c>
      <c r="G19" s="25"/>
      <c r="H19" s="21" t="s">
        <v>660</v>
      </c>
      <c r="I19" s="57"/>
      <c r="J19" s="54" t="s">
        <v>697</v>
      </c>
      <c r="K19" s="54" t="s">
        <v>698</v>
      </c>
      <c r="L19" s="41" t="s">
        <v>105</v>
      </c>
      <c r="M19" s="55"/>
      <c r="N19" s="56"/>
    </row>
    <row r="20" ht="90" spans="1:14">
      <c r="A20" s="19" t="s">
        <v>145</v>
      </c>
      <c r="B20" s="34" t="s">
        <v>430</v>
      </c>
      <c r="C20" s="23" t="s">
        <v>380</v>
      </c>
      <c r="D20" s="23" t="s">
        <v>115</v>
      </c>
      <c r="E20" s="23" t="s">
        <v>217</v>
      </c>
      <c r="F20" s="24" t="s">
        <v>217</v>
      </c>
      <c r="G20" s="25"/>
      <c r="H20" s="72" t="s">
        <v>656</v>
      </c>
      <c r="I20" s="57"/>
      <c r="J20" s="54" t="s">
        <v>699</v>
      </c>
      <c r="K20" s="54" t="s">
        <v>433</v>
      </c>
      <c r="L20" s="41" t="s">
        <v>105</v>
      </c>
      <c r="M20" s="55"/>
      <c r="N20" s="56"/>
    </row>
  </sheetData>
  <mergeCells count="30">
    <mergeCell ref="A1:B1"/>
    <mergeCell ref="C1:H1"/>
    <mergeCell ref="A2:B2"/>
    <mergeCell ref="A3:B3"/>
    <mergeCell ref="C3:H3"/>
    <mergeCell ref="A4:B4"/>
    <mergeCell ref="C4:H4"/>
    <mergeCell ref="A5:B5"/>
    <mergeCell ref="G5:H5"/>
    <mergeCell ref="L7:N7"/>
    <mergeCell ref="M8:N8"/>
    <mergeCell ref="M9:N9"/>
    <mergeCell ref="M10:N10"/>
    <mergeCell ref="M18:N18"/>
    <mergeCell ref="M19:N19"/>
    <mergeCell ref="M20:N20"/>
    <mergeCell ref="A7:A8"/>
    <mergeCell ref="B7:B8"/>
    <mergeCell ref="B9:B17"/>
    <mergeCell ref="B18:B19"/>
    <mergeCell ref="C7:C8"/>
    <mergeCell ref="D7:D8"/>
    <mergeCell ref="E7:E8"/>
    <mergeCell ref="F7:F8"/>
    <mergeCell ref="G7:G8"/>
    <mergeCell ref="G9:G20"/>
    <mergeCell ref="H7:H8"/>
    <mergeCell ref="I7:I8"/>
    <mergeCell ref="J7:J8"/>
    <mergeCell ref="K7:K8"/>
  </mergeCells>
  <conditionalFormatting sqref="E20:F20">
    <cfRule type="containsText" dxfId="1" priority="1" operator="between" text="Medium">
      <formula>NOT(ISERROR(SEARCH("Medium",E20)))</formula>
    </cfRule>
    <cfRule type="containsText" dxfId="2" priority="2" operator="between" text="High">
      <formula>NOT(ISERROR(SEARCH("High",E20)))</formula>
    </cfRule>
    <cfRule type="containsText" dxfId="3" priority="3" operator="between" text="Low">
      <formula>NOT(ISERROR(SEARCH("Low",E20)))</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conditionalFormatting sqref="E9:F19">
    <cfRule type="containsText" dxfId="0" priority="8" operator="between" text="High">
      <formula>NOT(ISERROR(SEARCH("High",E9)))</formula>
    </cfRule>
    <cfRule type="containsText" dxfId="1" priority="11" operator="between" text="Medium">
      <formula>NOT(ISERROR(SEARCH("Medium",E9)))</formula>
    </cfRule>
    <cfRule type="containsText" dxfId="2" priority="12" operator="between" text="High">
      <formula>NOT(ISERROR(SEARCH("High",E9)))</formula>
    </cfRule>
    <cfRule type="containsText" dxfId="3" priority="13" operator="between" text="Low">
      <formula>NOT(ISERROR(SEARCH("Low",E9)))</formula>
    </cfRule>
    <cfRule type="colorScale" priority="14">
      <colorScale>
        <cfvo type="min"/>
        <cfvo type="percentile" val="50"/>
        <cfvo type="max"/>
        <color rgb="FFF8696B"/>
        <color rgb="FFFFEB84"/>
        <color rgb="FF63BE7B"/>
      </colorScale>
    </cfRule>
    <cfRule type="colorScale" priority="15">
      <colorScale>
        <cfvo type="min"/>
        <cfvo type="percentile" val="50"/>
        <cfvo type="max"/>
        <color rgb="FFF8696B"/>
        <color rgb="FFFFEB84"/>
        <color rgb="FF63BE7B"/>
      </colorScale>
    </cfRule>
  </conditionalFormatting>
  <dataValidations count="2">
    <dataValidation type="list" allowBlank="1" sqref="L9:L20">
      <formula1>"Pass,Failure"</formula1>
    </dataValidation>
    <dataValidation type="list" allowBlank="1" sqref="E9:F20">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6" operator="containsText" id="{9cc70bc1-faf4-46f7-ae47-76e739b2fb73}">
            <xm:f>NOT(ISERROR(SEARCH($E$10,E20)))</xm:f>
            <xm:f>$E$10</xm:f>
            <x14:dxf>
              <fill>
                <patternFill patternType="solid">
                  <bgColor theme="7" tint="0.399945066682943"/>
                </patternFill>
              </fill>
            </x14:dxf>
          </x14:cfRule>
          <x14:cfRule type="containsText" priority="7" operator="containsText" id="{90e8bd02-a9e0-4a27-94f0-64eac788499e}">
            <xm:f>NOT(ISERROR(SEARCH($E$9,E20)))</xm:f>
            <xm:f>$E$9</xm:f>
            <x14:dxf>
              <fill>
                <patternFill patternType="solid">
                  <bgColor rgb="FFFF7C80"/>
                </patternFill>
              </fill>
            </x14:dxf>
          </x14:cfRule>
          <xm:sqref>E20:F20</xm:sqref>
        </x14:conditionalFormatting>
        <x14:conditionalFormatting xmlns:xm="http://schemas.microsoft.com/office/excel/2006/main">
          <x14:cfRule type="containsText" priority="9" operator="containsText" id="{8ad84e8a-0329-44a8-85c5-8594a149201c}">
            <xm:f>NOT(ISERROR(SEARCH($E$10,E9)))</xm:f>
            <xm:f>$E$10</xm:f>
            <x14:dxf>
              <fill>
                <patternFill patternType="solid">
                  <bgColor theme="7" tint="0.399945066682943"/>
                </patternFill>
              </fill>
            </x14:dxf>
          </x14:cfRule>
          <x14:cfRule type="containsText" priority="10" operator="containsText" id="{4a7576c3-0626-47b7-aade-a586176bec8a}">
            <xm:f>NOT(ISERROR(SEARCH($E$9,E9)))</xm:f>
            <xm:f>$E$9</xm:f>
            <x14:dxf>
              <fill>
                <patternFill patternType="solid">
                  <bgColor rgb="FFFF7C80"/>
                </patternFill>
              </fill>
            </x14:dxf>
          </x14:cfRule>
          <xm:sqref>E9:F19</xm:sqref>
        </x14:conditionalFormatting>
      </x14:conditionalFormattings>
    </ext>
  </extLst>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20"/>
  <sheetViews>
    <sheetView workbookViewId="0">
      <selection activeCell="C5" sqref="C5"/>
    </sheetView>
  </sheetViews>
  <sheetFormatPr defaultColWidth="9" defaultRowHeight="14.4"/>
  <cols>
    <col min="2" max="2" width="20.712962962963" customWidth="1"/>
    <col min="3" max="3" width="19" customWidth="1"/>
    <col min="4" max="4" width="11.5740740740741" customWidth="1"/>
    <col min="5" max="5" width="15" customWidth="1"/>
    <col min="7" max="7" width="17.287037037037" customWidth="1"/>
    <col min="8" max="8" width="25.5740740740741" customWidth="1"/>
    <col min="9" max="9" width="16" customWidth="1"/>
    <col min="10" max="10" width="22.712962962963" customWidth="1"/>
    <col min="11" max="11" width="16" customWidth="1"/>
    <col min="14" max="14" width="29.4259259259259" customWidth="1"/>
  </cols>
  <sheetData>
    <row r="1" ht="19.8" spans="1:14">
      <c r="A1" s="2" t="s">
        <v>74</v>
      </c>
      <c r="B1" s="3"/>
      <c r="C1" s="4" t="s">
        <v>644</v>
      </c>
      <c r="D1" s="5"/>
      <c r="E1" s="5"/>
      <c r="F1" s="5"/>
      <c r="G1" s="5"/>
      <c r="H1" s="3"/>
      <c r="I1" s="35"/>
      <c r="J1" s="35"/>
      <c r="K1" s="35"/>
      <c r="L1" s="35"/>
      <c r="M1" s="35"/>
      <c r="N1" s="35"/>
    </row>
    <row r="2" ht="19.8" spans="1:14">
      <c r="A2" s="6" t="s">
        <v>76</v>
      </c>
      <c r="B2" s="7"/>
      <c r="C2" s="8" t="s">
        <v>77</v>
      </c>
      <c r="D2" s="9"/>
      <c r="E2" s="8" t="s">
        <v>78</v>
      </c>
      <c r="F2" s="9"/>
      <c r="G2" s="8" t="s">
        <v>79</v>
      </c>
      <c r="H2" s="9"/>
      <c r="I2" s="35"/>
      <c r="J2" s="35"/>
      <c r="K2" s="35"/>
      <c r="L2" s="35"/>
      <c r="M2" s="35"/>
      <c r="N2" s="35"/>
    </row>
    <row r="3" ht="19.8" spans="1:14">
      <c r="A3" s="6" t="s">
        <v>80</v>
      </c>
      <c r="B3" s="7"/>
      <c r="C3" s="10"/>
      <c r="D3" s="11"/>
      <c r="E3" s="11"/>
      <c r="F3" s="11"/>
      <c r="G3" s="11"/>
      <c r="H3" s="7"/>
      <c r="I3" s="35"/>
      <c r="J3" s="35"/>
      <c r="K3" s="35"/>
      <c r="L3" s="35"/>
      <c r="M3" s="35"/>
      <c r="N3" s="35"/>
    </row>
    <row r="4" ht="19.8" spans="1:14">
      <c r="A4" s="6" t="s">
        <v>82</v>
      </c>
      <c r="B4" s="7"/>
      <c r="C4" s="10"/>
      <c r="D4" s="11"/>
      <c r="E4" s="11"/>
      <c r="F4" s="11"/>
      <c r="G4" s="11"/>
      <c r="H4" s="7"/>
      <c r="I4" s="35"/>
      <c r="J4" s="35"/>
      <c r="K4" s="35"/>
      <c r="L4" s="35"/>
      <c r="M4" s="35"/>
      <c r="N4" s="35"/>
    </row>
    <row r="5" ht="19.8" spans="1:14">
      <c r="A5" s="6" t="s">
        <v>83</v>
      </c>
      <c r="B5" s="7"/>
      <c r="C5" s="12" t="s">
        <v>84</v>
      </c>
      <c r="D5" s="8" t="s">
        <v>85</v>
      </c>
      <c r="E5" s="9"/>
      <c r="F5" s="8" t="s">
        <v>86</v>
      </c>
      <c r="G5" s="10"/>
      <c r="H5" s="7"/>
      <c r="I5" s="35"/>
      <c r="J5" s="35"/>
      <c r="K5" s="35"/>
      <c r="L5" s="35"/>
      <c r="M5" s="35"/>
      <c r="N5" s="35"/>
    </row>
    <row r="6" spans="1:14">
      <c r="A6" s="13"/>
      <c r="B6" s="13"/>
      <c r="C6" s="13"/>
      <c r="D6" s="13"/>
      <c r="E6" s="13"/>
      <c r="F6" s="13"/>
      <c r="G6" s="13"/>
      <c r="H6" s="13"/>
      <c r="I6" s="13"/>
      <c r="J6" s="13"/>
      <c r="K6" s="13"/>
      <c r="L6" s="13"/>
      <c r="M6" s="13"/>
      <c r="N6" s="13"/>
    </row>
    <row r="7" ht="17.4" spans="1:14">
      <c r="A7" s="14" t="s">
        <v>88</v>
      </c>
      <c r="B7" s="15" t="s">
        <v>80</v>
      </c>
      <c r="C7" s="15" t="s">
        <v>89</v>
      </c>
      <c r="D7" s="16" t="s">
        <v>90</v>
      </c>
      <c r="E7" s="15" t="s">
        <v>91</v>
      </c>
      <c r="F7" s="15" t="s">
        <v>92</v>
      </c>
      <c r="G7" s="15" t="s">
        <v>82</v>
      </c>
      <c r="H7" s="15" t="s">
        <v>93</v>
      </c>
      <c r="I7" s="15" t="s">
        <v>94</v>
      </c>
      <c r="J7" s="15" t="s">
        <v>95</v>
      </c>
      <c r="K7" s="15" t="s">
        <v>96</v>
      </c>
      <c r="L7" s="36" t="s">
        <v>79</v>
      </c>
      <c r="M7" s="11"/>
      <c r="N7" s="7"/>
    </row>
    <row r="8" ht="17.4" spans="1:14">
      <c r="A8" s="17"/>
      <c r="B8" s="18"/>
      <c r="C8" s="7"/>
      <c r="D8" s="7"/>
      <c r="E8" s="7"/>
      <c r="F8" s="7"/>
      <c r="G8" s="18"/>
      <c r="H8" s="7"/>
      <c r="I8" s="7"/>
      <c r="J8" s="7"/>
      <c r="K8" s="7"/>
      <c r="L8" s="37" t="s">
        <v>76</v>
      </c>
      <c r="M8" s="38" t="s">
        <v>97</v>
      </c>
      <c r="N8" s="39"/>
    </row>
    <row r="9" ht="111" customHeight="1" spans="1:14">
      <c r="A9" s="19" t="s">
        <v>98</v>
      </c>
      <c r="B9" s="67" t="s">
        <v>658</v>
      </c>
      <c r="C9" s="21" t="s">
        <v>700</v>
      </c>
      <c r="D9" s="22" t="s">
        <v>115</v>
      </c>
      <c r="E9" s="23" t="s">
        <v>102</v>
      </c>
      <c r="F9" s="24" t="s">
        <v>102</v>
      </c>
      <c r="G9" s="25" t="s">
        <v>316</v>
      </c>
      <c r="H9" s="21" t="s">
        <v>701</v>
      </c>
      <c r="I9" s="40"/>
      <c r="J9" s="21" t="s">
        <v>702</v>
      </c>
      <c r="K9" s="21" t="s">
        <v>520</v>
      </c>
      <c r="L9" s="41" t="s">
        <v>105</v>
      </c>
      <c r="M9" s="42"/>
      <c r="N9" s="43"/>
    </row>
    <row r="10" ht="140.4" spans="1:14">
      <c r="A10" s="19" t="s">
        <v>106</v>
      </c>
      <c r="B10" s="68"/>
      <c r="C10" s="21" t="s">
        <v>703</v>
      </c>
      <c r="D10" s="22" t="s">
        <v>115</v>
      </c>
      <c r="E10" s="23" t="s">
        <v>102</v>
      </c>
      <c r="F10" s="24" t="s">
        <v>102</v>
      </c>
      <c r="G10" s="25"/>
      <c r="H10" s="21" t="s">
        <v>704</v>
      </c>
      <c r="I10" s="65" t="s">
        <v>705</v>
      </c>
      <c r="J10" s="21" t="s">
        <v>706</v>
      </c>
      <c r="K10" s="21" t="s">
        <v>707</v>
      </c>
      <c r="L10" s="73" t="s">
        <v>235</v>
      </c>
      <c r="M10" s="42"/>
      <c r="N10" s="43"/>
    </row>
    <row r="11" ht="124.8" spans="1:14">
      <c r="A11" s="19" t="s">
        <v>108</v>
      </c>
      <c r="B11" s="68"/>
      <c r="C11" s="21" t="s">
        <v>708</v>
      </c>
      <c r="D11" s="22" t="s">
        <v>115</v>
      </c>
      <c r="E11" s="23" t="s">
        <v>217</v>
      </c>
      <c r="F11" s="24" t="s">
        <v>217</v>
      </c>
      <c r="G11" s="25"/>
      <c r="H11" s="21" t="s">
        <v>709</v>
      </c>
      <c r="I11" s="65"/>
      <c r="J11" s="21" t="s">
        <v>710</v>
      </c>
      <c r="K11" s="21" t="s">
        <v>711</v>
      </c>
      <c r="L11" s="73" t="s">
        <v>235</v>
      </c>
      <c r="M11" s="42"/>
      <c r="N11" s="43"/>
    </row>
    <row r="12" ht="140.4" spans="1:14">
      <c r="A12" s="19" t="s">
        <v>110</v>
      </c>
      <c r="B12" s="68"/>
      <c r="C12" s="21" t="s">
        <v>670</v>
      </c>
      <c r="D12" s="22" t="s">
        <v>115</v>
      </c>
      <c r="E12" s="23" t="s">
        <v>217</v>
      </c>
      <c r="F12" s="24" t="s">
        <v>217</v>
      </c>
      <c r="G12" s="25"/>
      <c r="H12" s="21" t="s">
        <v>666</v>
      </c>
      <c r="I12" s="65" t="s">
        <v>671</v>
      </c>
      <c r="J12" s="21" t="s">
        <v>672</v>
      </c>
      <c r="K12" s="21" t="s">
        <v>669</v>
      </c>
      <c r="L12" s="41" t="s">
        <v>105</v>
      </c>
      <c r="M12" s="42"/>
      <c r="N12" s="43"/>
    </row>
    <row r="13" ht="124.8" spans="1:14">
      <c r="A13" s="19" t="s">
        <v>112</v>
      </c>
      <c r="B13" s="68"/>
      <c r="C13" s="21" t="s">
        <v>673</v>
      </c>
      <c r="D13" s="22" t="s">
        <v>115</v>
      </c>
      <c r="E13" s="23" t="s">
        <v>102</v>
      </c>
      <c r="F13" s="24" t="s">
        <v>102</v>
      </c>
      <c r="G13" s="25"/>
      <c r="H13" s="21" t="s">
        <v>674</v>
      </c>
      <c r="I13" s="65" t="s">
        <v>675</v>
      </c>
      <c r="J13" s="21" t="s">
        <v>676</v>
      </c>
      <c r="K13" s="21" t="s">
        <v>677</v>
      </c>
      <c r="L13" s="41" t="s">
        <v>105</v>
      </c>
      <c r="M13" s="42"/>
      <c r="N13" s="43"/>
    </row>
    <row r="14" ht="140.4" spans="1:14">
      <c r="A14" s="19" t="s">
        <v>117</v>
      </c>
      <c r="B14" s="68"/>
      <c r="C14" s="21" t="s">
        <v>678</v>
      </c>
      <c r="D14" s="22" t="s">
        <v>115</v>
      </c>
      <c r="E14" s="23" t="s">
        <v>217</v>
      </c>
      <c r="F14" s="24" t="s">
        <v>217</v>
      </c>
      <c r="G14" s="25"/>
      <c r="H14" s="21" t="s">
        <v>666</v>
      </c>
      <c r="I14" s="65" t="s">
        <v>679</v>
      </c>
      <c r="J14" s="21" t="s">
        <v>680</v>
      </c>
      <c r="K14" s="21" t="s">
        <v>681</v>
      </c>
      <c r="L14" s="73" t="s">
        <v>235</v>
      </c>
      <c r="M14" s="42"/>
      <c r="N14" s="43"/>
    </row>
    <row r="15" ht="124.8" spans="1:14">
      <c r="A15" s="19" t="s">
        <v>121</v>
      </c>
      <c r="B15" s="68"/>
      <c r="C15" s="21" t="s">
        <v>682</v>
      </c>
      <c r="D15" s="22" t="s">
        <v>115</v>
      </c>
      <c r="E15" s="23" t="s">
        <v>102</v>
      </c>
      <c r="F15" s="24" t="s">
        <v>102</v>
      </c>
      <c r="G15" s="25"/>
      <c r="H15" s="21" t="s">
        <v>683</v>
      </c>
      <c r="I15" s="65"/>
      <c r="J15" s="21" t="s">
        <v>684</v>
      </c>
      <c r="K15" s="21" t="s">
        <v>685</v>
      </c>
      <c r="L15" s="73" t="s">
        <v>235</v>
      </c>
      <c r="M15" s="42"/>
      <c r="N15" s="43"/>
    </row>
    <row r="16" ht="140.4" spans="1:14">
      <c r="A16" s="19" t="s">
        <v>125</v>
      </c>
      <c r="B16" s="68"/>
      <c r="C16" s="21" t="s">
        <v>686</v>
      </c>
      <c r="D16" s="22" t="s">
        <v>115</v>
      </c>
      <c r="E16" s="23" t="s">
        <v>102</v>
      </c>
      <c r="F16" s="24" t="s">
        <v>102</v>
      </c>
      <c r="G16" s="25"/>
      <c r="H16" s="21" t="s">
        <v>687</v>
      </c>
      <c r="I16" s="65"/>
      <c r="J16" s="21" t="s">
        <v>688</v>
      </c>
      <c r="K16" s="21" t="s">
        <v>689</v>
      </c>
      <c r="L16" s="41" t="s">
        <v>105</v>
      </c>
      <c r="M16" s="42"/>
      <c r="N16" s="43"/>
    </row>
    <row r="17" ht="140.4" spans="1:14">
      <c r="A17" s="19" t="s">
        <v>130</v>
      </c>
      <c r="B17" s="69"/>
      <c r="C17" s="21" t="s">
        <v>690</v>
      </c>
      <c r="D17" s="22" t="s">
        <v>115</v>
      </c>
      <c r="E17" s="23" t="s">
        <v>102</v>
      </c>
      <c r="F17" s="24" t="s">
        <v>102</v>
      </c>
      <c r="G17" s="25"/>
      <c r="H17" s="21" t="s">
        <v>691</v>
      </c>
      <c r="I17" s="40"/>
      <c r="J17" s="21" t="s">
        <v>692</v>
      </c>
      <c r="K17" s="21" t="s">
        <v>693</v>
      </c>
      <c r="L17" s="41" t="s">
        <v>105</v>
      </c>
      <c r="M17" s="42"/>
      <c r="N17" s="43"/>
    </row>
    <row r="18" ht="109.2" spans="1:14">
      <c r="A18" s="19" t="s">
        <v>136</v>
      </c>
      <c r="B18" s="70" t="s">
        <v>422</v>
      </c>
      <c r="C18" s="23" t="s">
        <v>694</v>
      </c>
      <c r="D18" s="23" t="s">
        <v>115</v>
      </c>
      <c r="E18" s="23" t="s">
        <v>217</v>
      </c>
      <c r="F18" s="24" t="s">
        <v>217</v>
      </c>
      <c r="G18" s="25"/>
      <c r="H18" s="21" t="s">
        <v>660</v>
      </c>
      <c r="I18" s="54"/>
      <c r="J18" s="54" t="s">
        <v>425</v>
      </c>
      <c r="K18" s="54" t="s">
        <v>695</v>
      </c>
      <c r="L18" s="73" t="s">
        <v>235</v>
      </c>
      <c r="M18" s="55"/>
      <c r="N18" s="56"/>
    </row>
    <row r="19" ht="109.2" spans="1:14">
      <c r="A19" s="19" t="s">
        <v>141</v>
      </c>
      <c r="B19" s="71"/>
      <c r="C19" s="23" t="s">
        <v>696</v>
      </c>
      <c r="D19" s="23" t="s">
        <v>115</v>
      </c>
      <c r="E19" s="23" t="s">
        <v>217</v>
      </c>
      <c r="F19" s="24" t="s">
        <v>217</v>
      </c>
      <c r="G19" s="25"/>
      <c r="H19" s="21" t="s">
        <v>660</v>
      </c>
      <c r="I19" s="57"/>
      <c r="J19" s="54" t="s">
        <v>697</v>
      </c>
      <c r="K19" s="54" t="s">
        <v>698</v>
      </c>
      <c r="L19" s="41" t="s">
        <v>105</v>
      </c>
      <c r="M19" s="55"/>
      <c r="N19" s="56"/>
    </row>
    <row r="20" ht="90" spans="1:14">
      <c r="A20" s="19" t="s">
        <v>145</v>
      </c>
      <c r="B20" s="34" t="s">
        <v>430</v>
      </c>
      <c r="C20" s="23" t="s">
        <v>380</v>
      </c>
      <c r="D20" s="23" t="s">
        <v>115</v>
      </c>
      <c r="E20" s="23" t="s">
        <v>217</v>
      </c>
      <c r="F20" s="24" t="s">
        <v>217</v>
      </c>
      <c r="G20" s="25"/>
      <c r="H20" s="72" t="s">
        <v>656</v>
      </c>
      <c r="I20" s="57"/>
      <c r="J20" s="54" t="s">
        <v>699</v>
      </c>
      <c r="K20" s="54" t="s">
        <v>433</v>
      </c>
      <c r="L20" s="41" t="s">
        <v>105</v>
      </c>
      <c r="M20" s="55"/>
      <c r="N20" s="56"/>
    </row>
  </sheetData>
  <mergeCells count="30">
    <mergeCell ref="A1:B1"/>
    <mergeCell ref="C1:H1"/>
    <mergeCell ref="A2:B2"/>
    <mergeCell ref="A3:B3"/>
    <mergeCell ref="C3:H3"/>
    <mergeCell ref="A4:B4"/>
    <mergeCell ref="C4:H4"/>
    <mergeCell ref="A5:B5"/>
    <mergeCell ref="G5:H5"/>
    <mergeCell ref="L7:N7"/>
    <mergeCell ref="M8:N8"/>
    <mergeCell ref="M9:N9"/>
    <mergeCell ref="M10:N10"/>
    <mergeCell ref="M18:N18"/>
    <mergeCell ref="M19:N19"/>
    <mergeCell ref="M20:N20"/>
    <mergeCell ref="A7:A8"/>
    <mergeCell ref="B7:B8"/>
    <mergeCell ref="B9:B17"/>
    <mergeCell ref="B18:B19"/>
    <mergeCell ref="C7:C8"/>
    <mergeCell ref="D7:D8"/>
    <mergeCell ref="E7:E8"/>
    <mergeCell ref="F7:F8"/>
    <mergeCell ref="G7:G8"/>
    <mergeCell ref="G9:G20"/>
    <mergeCell ref="H7:H8"/>
    <mergeCell ref="I7:I8"/>
    <mergeCell ref="J7:J8"/>
    <mergeCell ref="K7:K8"/>
  </mergeCells>
  <conditionalFormatting sqref="E20:F20">
    <cfRule type="containsText" dxfId="1" priority="1" operator="between" text="Medium">
      <formula>NOT(ISERROR(SEARCH("Medium",E20)))</formula>
    </cfRule>
    <cfRule type="containsText" dxfId="2" priority="2" operator="between" text="High">
      <formula>NOT(ISERROR(SEARCH("High",E20)))</formula>
    </cfRule>
    <cfRule type="containsText" dxfId="3" priority="3" operator="between" text="Low">
      <formula>NOT(ISERROR(SEARCH("Low",E20)))</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conditionalFormatting sqref="E9:F19">
    <cfRule type="containsText" dxfId="0" priority="8" operator="between" text="High">
      <formula>NOT(ISERROR(SEARCH("High",E9)))</formula>
    </cfRule>
    <cfRule type="containsText" dxfId="1" priority="11" operator="between" text="Medium">
      <formula>NOT(ISERROR(SEARCH("Medium",E9)))</formula>
    </cfRule>
    <cfRule type="containsText" dxfId="2" priority="12" operator="between" text="High">
      <formula>NOT(ISERROR(SEARCH("High",E9)))</formula>
    </cfRule>
    <cfRule type="containsText" dxfId="3" priority="13" operator="between" text="Low">
      <formula>NOT(ISERROR(SEARCH("Low",E9)))</formula>
    </cfRule>
    <cfRule type="colorScale" priority="14">
      <colorScale>
        <cfvo type="min"/>
        <cfvo type="percentile" val="50"/>
        <cfvo type="max"/>
        <color rgb="FFF8696B"/>
        <color rgb="FFFFEB84"/>
        <color rgb="FF63BE7B"/>
      </colorScale>
    </cfRule>
    <cfRule type="colorScale" priority="15">
      <colorScale>
        <cfvo type="min"/>
        <cfvo type="percentile" val="50"/>
        <cfvo type="max"/>
        <color rgb="FFF8696B"/>
        <color rgb="FFFFEB84"/>
        <color rgb="FF63BE7B"/>
      </colorScale>
    </cfRule>
  </conditionalFormatting>
  <dataValidations count="2">
    <dataValidation type="list" allowBlank="1" sqref="L9:L20">
      <formula1>"Pass,Failure"</formula1>
    </dataValidation>
    <dataValidation type="list" allowBlank="1" sqref="E9:F20">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6" operator="containsText" id="{e2329400-f0bd-40d2-a66e-679b92074ba2}">
            <xm:f>NOT(ISERROR(SEARCH($E$10,E20)))</xm:f>
            <xm:f>$E$10</xm:f>
            <x14:dxf>
              <fill>
                <patternFill patternType="solid">
                  <bgColor theme="7" tint="0.399945066682943"/>
                </patternFill>
              </fill>
            </x14:dxf>
          </x14:cfRule>
          <x14:cfRule type="containsText" priority="7" operator="containsText" id="{60a7057d-5899-457d-b8c6-889724ec5a38}">
            <xm:f>NOT(ISERROR(SEARCH($E$9,E20)))</xm:f>
            <xm:f>$E$9</xm:f>
            <x14:dxf>
              <fill>
                <patternFill patternType="solid">
                  <bgColor rgb="FFFF7C80"/>
                </patternFill>
              </fill>
            </x14:dxf>
          </x14:cfRule>
          <xm:sqref>E20:F20</xm:sqref>
        </x14:conditionalFormatting>
        <x14:conditionalFormatting xmlns:xm="http://schemas.microsoft.com/office/excel/2006/main">
          <x14:cfRule type="containsText" priority="9" operator="containsText" id="{6b634191-e364-433b-93bd-dd556da59071}">
            <xm:f>NOT(ISERROR(SEARCH($E$10,E9)))</xm:f>
            <xm:f>$E$10</xm:f>
            <x14:dxf>
              <fill>
                <patternFill patternType="solid">
                  <bgColor theme="7" tint="0.399945066682943"/>
                </patternFill>
              </fill>
            </x14:dxf>
          </x14:cfRule>
          <x14:cfRule type="containsText" priority="10" operator="containsText" id="{a3a5f042-1cde-424c-bc27-5de845cbd8d5}">
            <xm:f>NOT(ISERROR(SEARCH($E$9,E9)))</xm:f>
            <xm:f>$E$9</xm:f>
            <x14:dxf>
              <fill>
                <patternFill patternType="solid">
                  <bgColor rgb="FFFF7C80"/>
                </patternFill>
              </fill>
            </x14:dxf>
          </x14:cfRule>
          <xm:sqref>E9:F19</xm:sqref>
        </x14:conditionalFormatting>
      </x14:conditionalFormattings>
    </ext>
  </extLst>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9"/>
  <sheetViews>
    <sheetView zoomScale="70" zoomScaleNormal="70" workbookViewId="0">
      <selection activeCell="C7" sqref="C7:C8"/>
    </sheetView>
  </sheetViews>
  <sheetFormatPr defaultColWidth="9" defaultRowHeight="14.4"/>
  <cols>
    <col min="2" max="2" width="19.5740740740741" customWidth="1"/>
    <col min="3" max="3" width="26.1388888888889" customWidth="1"/>
    <col min="4" max="4" width="13.287037037037" customWidth="1"/>
    <col min="5" max="5" width="11.287037037037" customWidth="1"/>
    <col min="6" max="6" width="10.712962962963" customWidth="1"/>
    <col min="7" max="7" width="17.287037037037" customWidth="1"/>
    <col min="8" max="8" width="28.8518518518519" customWidth="1"/>
    <col min="9" max="9" width="19.4259259259259" customWidth="1"/>
    <col min="10" max="10" width="27.1388888888889" customWidth="1"/>
    <col min="11" max="11" width="19.287037037037" customWidth="1"/>
    <col min="12" max="12" width="13.4259259259259" customWidth="1"/>
    <col min="14" max="14" width="40" customWidth="1"/>
  </cols>
  <sheetData>
    <row r="1" ht="19.8" spans="1:14">
      <c r="A1" s="2" t="s">
        <v>74</v>
      </c>
      <c r="B1" s="3"/>
      <c r="C1" s="4" t="s">
        <v>712</v>
      </c>
      <c r="D1" s="5"/>
      <c r="E1" s="5"/>
      <c r="F1" s="5"/>
      <c r="G1" s="5"/>
      <c r="H1" s="3"/>
      <c r="I1" s="35"/>
      <c r="J1" s="35"/>
      <c r="K1" s="35"/>
      <c r="L1" s="35"/>
      <c r="M1" s="35"/>
      <c r="N1" s="35"/>
    </row>
    <row r="2" ht="19.8" spans="1:14">
      <c r="A2" s="6" t="s">
        <v>76</v>
      </c>
      <c r="B2" s="7"/>
      <c r="C2" s="8" t="s">
        <v>77</v>
      </c>
      <c r="D2" s="9"/>
      <c r="E2" s="8" t="s">
        <v>78</v>
      </c>
      <c r="F2" s="9"/>
      <c r="G2" s="8" t="s">
        <v>79</v>
      </c>
      <c r="H2" s="9"/>
      <c r="I2" s="35"/>
      <c r="J2" s="35"/>
      <c r="K2" s="35"/>
      <c r="L2" s="35"/>
      <c r="M2" s="35"/>
      <c r="N2" s="35"/>
    </row>
    <row r="3" ht="19.8" spans="1:14">
      <c r="A3" s="6" t="s">
        <v>80</v>
      </c>
      <c r="B3" s="7"/>
      <c r="C3" s="10"/>
      <c r="D3" s="11"/>
      <c r="E3" s="11"/>
      <c r="F3" s="11"/>
      <c r="G3" s="11"/>
      <c r="H3" s="7"/>
      <c r="I3" s="35"/>
      <c r="J3" s="35"/>
      <c r="K3" s="35"/>
      <c r="L3" s="35"/>
      <c r="M3" s="35"/>
      <c r="N3" s="35"/>
    </row>
    <row r="4" ht="19.8" spans="1:14">
      <c r="A4" s="6" t="s">
        <v>82</v>
      </c>
      <c r="B4" s="7"/>
      <c r="C4" s="10"/>
      <c r="D4" s="11"/>
      <c r="E4" s="11"/>
      <c r="F4" s="11"/>
      <c r="G4" s="11"/>
      <c r="H4" s="7"/>
      <c r="I4" s="35"/>
      <c r="J4" s="35"/>
      <c r="K4" s="35"/>
      <c r="L4" s="35"/>
      <c r="M4" s="35"/>
      <c r="N4" s="35"/>
    </row>
    <row r="5" ht="19.8" spans="1:14">
      <c r="A5" s="6" t="s">
        <v>83</v>
      </c>
      <c r="B5" s="7"/>
      <c r="C5" s="12" t="s">
        <v>84</v>
      </c>
      <c r="D5" s="8" t="s">
        <v>85</v>
      </c>
      <c r="E5" s="9"/>
      <c r="F5" s="8" t="s">
        <v>86</v>
      </c>
      <c r="G5" s="10"/>
      <c r="H5" s="7"/>
      <c r="I5" s="35"/>
      <c r="J5" s="35"/>
      <c r="K5" s="35"/>
      <c r="L5" s="35"/>
      <c r="M5" s="35"/>
      <c r="N5" s="35"/>
    </row>
    <row r="6" spans="1:14">
      <c r="A6" s="13"/>
      <c r="B6" s="13"/>
      <c r="C6" s="13"/>
      <c r="D6" s="13"/>
      <c r="E6" s="13"/>
      <c r="F6" s="13"/>
      <c r="G6" s="13"/>
      <c r="H6" s="13"/>
      <c r="I6" s="13"/>
      <c r="J6" s="13"/>
      <c r="K6" s="13"/>
      <c r="L6" s="13"/>
      <c r="M6" s="13"/>
      <c r="N6" s="13"/>
    </row>
    <row r="7" ht="17.4" spans="1:14">
      <c r="A7" s="14" t="s">
        <v>88</v>
      </c>
      <c r="B7" s="15" t="s">
        <v>80</v>
      </c>
      <c r="C7" s="15" t="s">
        <v>89</v>
      </c>
      <c r="D7" s="16" t="s">
        <v>90</v>
      </c>
      <c r="E7" s="15" t="s">
        <v>91</v>
      </c>
      <c r="F7" s="15" t="s">
        <v>92</v>
      </c>
      <c r="G7" s="15" t="s">
        <v>82</v>
      </c>
      <c r="H7" s="15" t="s">
        <v>93</v>
      </c>
      <c r="I7" s="15" t="s">
        <v>94</v>
      </c>
      <c r="J7" s="15" t="s">
        <v>95</v>
      </c>
      <c r="K7" s="15" t="s">
        <v>96</v>
      </c>
      <c r="L7" s="36" t="s">
        <v>79</v>
      </c>
      <c r="M7" s="11"/>
      <c r="N7" s="7"/>
    </row>
    <row r="8" ht="17.4" spans="1:14">
      <c r="A8" s="17"/>
      <c r="B8" s="18"/>
      <c r="C8" s="7"/>
      <c r="D8" s="7"/>
      <c r="E8" s="7"/>
      <c r="F8" s="7"/>
      <c r="G8" s="18"/>
      <c r="H8" s="7"/>
      <c r="I8" s="7"/>
      <c r="J8" s="7"/>
      <c r="K8" s="7"/>
      <c r="L8" s="37" t="s">
        <v>76</v>
      </c>
      <c r="M8" s="38" t="s">
        <v>97</v>
      </c>
      <c r="N8" s="39"/>
    </row>
    <row r="9" ht="139.15" customHeight="1" spans="1:14">
      <c r="A9" s="19" t="s">
        <v>98</v>
      </c>
      <c r="B9" s="58" t="s">
        <v>713</v>
      </c>
      <c r="C9" s="21" t="s">
        <v>714</v>
      </c>
      <c r="D9" s="22" t="s">
        <v>115</v>
      </c>
      <c r="E9" s="23" t="s">
        <v>102</v>
      </c>
      <c r="F9" s="24" t="s">
        <v>102</v>
      </c>
      <c r="G9" s="25" t="s">
        <v>316</v>
      </c>
      <c r="H9" s="21" t="s">
        <v>715</v>
      </c>
      <c r="I9" s="40"/>
      <c r="J9" s="21" t="s">
        <v>716</v>
      </c>
      <c r="K9" s="21" t="s">
        <v>717</v>
      </c>
      <c r="L9" s="41" t="s">
        <v>105</v>
      </c>
      <c r="M9" s="42"/>
      <c r="N9" s="43"/>
    </row>
    <row r="10" ht="246" customHeight="1" spans="1:14">
      <c r="A10" s="19" t="s">
        <v>106</v>
      </c>
      <c r="B10" s="59"/>
      <c r="C10" s="21" t="s">
        <v>718</v>
      </c>
      <c r="D10" s="22" t="s">
        <v>115</v>
      </c>
      <c r="E10" s="23" t="s">
        <v>102</v>
      </c>
      <c r="F10" s="24" t="s">
        <v>102</v>
      </c>
      <c r="G10" s="25"/>
      <c r="H10" s="21" t="s">
        <v>719</v>
      </c>
      <c r="I10" s="63" t="s">
        <v>720</v>
      </c>
      <c r="J10" s="21" t="s">
        <v>721</v>
      </c>
      <c r="K10" s="21" t="s">
        <v>722</v>
      </c>
      <c r="L10" s="41" t="s">
        <v>105</v>
      </c>
      <c r="M10" s="42"/>
      <c r="N10" s="43"/>
    </row>
    <row r="11" ht="151.15" customHeight="1" spans="1:14">
      <c r="A11" s="19" t="s">
        <v>108</v>
      </c>
      <c r="B11" s="59"/>
      <c r="C11" s="21" t="s">
        <v>723</v>
      </c>
      <c r="D11" s="22" t="s">
        <v>115</v>
      </c>
      <c r="E11" s="23" t="s">
        <v>102</v>
      </c>
      <c r="F11" s="24" t="s">
        <v>102</v>
      </c>
      <c r="G11" s="25"/>
      <c r="H11" s="21" t="s">
        <v>724</v>
      </c>
      <c r="I11" s="63" t="s">
        <v>725</v>
      </c>
      <c r="J11" s="21" t="s">
        <v>726</v>
      </c>
      <c r="K11" s="21" t="s">
        <v>727</v>
      </c>
      <c r="L11" s="41" t="s">
        <v>105</v>
      </c>
      <c r="M11" s="42"/>
      <c r="N11" s="43"/>
    </row>
    <row r="12" ht="144.6" customHeight="1" spans="1:14">
      <c r="A12" s="19" t="s">
        <v>110</v>
      </c>
      <c r="B12" s="59"/>
      <c r="C12" s="21" t="s">
        <v>728</v>
      </c>
      <c r="D12" s="22" t="s">
        <v>115</v>
      </c>
      <c r="E12" s="23" t="s">
        <v>102</v>
      </c>
      <c r="F12" s="24" t="s">
        <v>102</v>
      </c>
      <c r="G12" s="25"/>
      <c r="H12" s="21" t="s">
        <v>724</v>
      </c>
      <c r="I12" s="63" t="s">
        <v>729</v>
      </c>
      <c r="J12" s="21" t="s">
        <v>730</v>
      </c>
      <c r="K12" s="21" t="s">
        <v>731</v>
      </c>
      <c r="L12" s="64" t="s">
        <v>235</v>
      </c>
      <c r="M12" s="46"/>
      <c r="N12" s="43"/>
    </row>
    <row r="13" ht="144.6" customHeight="1" spans="1:14">
      <c r="A13" s="19" t="s">
        <v>112</v>
      </c>
      <c r="B13" s="59"/>
      <c r="C13" s="60" t="s">
        <v>732</v>
      </c>
      <c r="D13" s="22" t="s">
        <v>115</v>
      </c>
      <c r="E13" s="23" t="s">
        <v>102</v>
      </c>
      <c r="F13" s="24" t="s">
        <v>102</v>
      </c>
      <c r="G13" s="25"/>
      <c r="H13" s="21" t="s">
        <v>724</v>
      </c>
      <c r="I13" s="65" t="s">
        <v>733</v>
      </c>
      <c r="J13" s="21" t="s">
        <v>734</v>
      </c>
      <c r="K13" s="66" t="s">
        <v>735</v>
      </c>
      <c r="L13" s="64" t="s">
        <v>235</v>
      </c>
      <c r="M13" s="46"/>
      <c r="N13" s="43"/>
    </row>
    <row r="14" ht="144.6" customHeight="1" spans="1:14">
      <c r="A14" s="19" t="s">
        <v>117</v>
      </c>
      <c r="B14" s="59"/>
      <c r="C14" s="61" t="s">
        <v>736</v>
      </c>
      <c r="D14" s="22" t="s">
        <v>115</v>
      </c>
      <c r="E14" s="23" t="s">
        <v>102</v>
      </c>
      <c r="F14" s="24" t="s">
        <v>102</v>
      </c>
      <c r="G14" s="25"/>
      <c r="H14" s="21" t="s">
        <v>737</v>
      </c>
      <c r="I14" s="65" t="s">
        <v>738</v>
      </c>
      <c r="J14" s="21" t="s">
        <v>739</v>
      </c>
      <c r="K14" s="21" t="s">
        <v>740</v>
      </c>
      <c r="L14" s="41" t="s">
        <v>105</v>
      </c>
      <c r="M14" s="46"/>
      <c r="N14" s="43"/>
    </row>
    <row r="15" ht="144.6" customHeight="1" spans="1:14">
      <c r="A15" s="19" t="s">
        <v>121</v>
      </c>
      <c r="B15" s="62"/>
      <c r="C15" s="61" t="s">
        <v>741</v>
      </c>
      <c r="D15" s="22" t="s">
        <v>115</v>
      </c>
      <c r="E15" s="23" t="s">
        <v>102</v>
      </c>
      <c r="F15" s="24" t="s">
        <v>102</v>
      </c>
      <c r="G15" s="25"/>
      <c r="H15" s="21" t="s">
        <v>737</v>
      </c>
      <c r="I15" s="65" t="s">
        <v>742</v>
      </c>
      <c r="J15" s="21" t="s">
        <v>743</v>
      </c>
      <c r="K15" s="66" t="s">
        <v>744</v>
      </c>
      <c r="L15" s="64" t="s">
        <v>235</v>
      </c>
      <c r="M15" s="46"/>
      <c r="N15" s="43"/>
    </row>
    <row r="16" ht="164.45" customHeight="1" spans="1:14">
      <c r="A16" s="23" t="s">
        <v>366</v>
      </c>
      <c r="B16" s="30" t="s">
        <v>422</v>
      </c>
      <c r="C16" s="23" t="s">
        <v>745</v>
      </c>
      <c r="D16" s="23" t="s">
        <v>115</v>
      </c>
      <c r="E16" s="23" t="s">
        <v>102</v>
      </c>
      <c r="F16" s="24" t="s">
        <v>102</v>
      </c>
      <c r="G16" s="25"/>
      <c r="H16" s="31" t="s">
        <v>746</v>
      </c>
      <c r="I16" s="54"/>
      <c r="J16" s="54" t="s">
        <v>747</v>
      </c>
      <c r="K16" s="54" t="s">
        <v>748</v>
      </c>
      <c r="L16" s="41" t="s">
        <v>105</v>
      </c>
      <c r="M16" s="55"/>
      <c r="N16" s="56"/>
    </row>
    <row r="17" ht="111" customHeight="1" spans="1:14">
      <c r="A17" s="23" t="s">
        <v>370</v>
      </c>
      <c r="B17" s="32"/>
      <c r="C17" s="23" t="s">
        <v>261</v>
      </c>
      <c r="D17" s="23" t="s">
        <v>115</v>
      </c>
      <c r="E17" s="23" t="s">
        <v>217</v>
      </c>
      <c r="F17" s="24" t="s">
        <v>217</v>
      </c>
      <c r="G17" s="25"/>
      <c r="H17" s="31" t="s">
        <v>749</v>
      </c>
      <c r="I17" s="54"/>
      <c r="J17" s="54" t="s">
        <v>425</v>
      </c>
      <c r="K17" s="54" t="s">
        <v>425</v>
      </c>
      <c r="L17" s="41" t="s">
        <v>105</v>
      </c>
      <c r="M17" s="55"/>
      <c r="N17" s="56"/>
    </row>
    <row r="18" ht="121.9" customHeight="1" spans="1:14">
      <c r="A18" s="23" t="s">
        <v>377</v>
      </c>
      <c r="B18" s="33"/>
      <c r="C18" s="23" t="s">
        <v>427</v>
      </c>
      <c r="D18" s="23" t="s">
        <v>115</v>
      </c>
      <c r="E18" s="23" t="s">
        <v>217</v>
      </c>
      <c r="F18" s="24" t="s">
        <v>217</v>
      </c>
      <c r="G18" s="25"/>
      <c r="H18" s="31" t="s">
        <v>749</v>
      </c>
      <c r="I18" s="57"/>
      <c r="J18" s="54" t="s">
        <v>428</v>
      </c>
      <c r="K18" s="54" t="s">
        <v>428</v>
      </c>
      <c r="L18" s="41" t="s">
        <v>105</v>
      </c>
      <c r="M18" s="55"/>
      <c r="N18" s="56"/>
    </row>
    <row r="19" ht="76.8" spans="1:14">
      <c r="A19" s="23" t="s">
        <v>379</v>
      </c>
      <c r="B19" s="34" t="s">
        <v>430</v>
      </c>
      <c r="C19" s="23" t="s">
        <v>380</v>
      </c>
      <c r="D19" s="23" t="s">
        <v>115</v>
      </c>
      <c r="E19" s="23" t="s">
        <v>217</v>
      </c>
      <c r="F19" s="23" t="s">
        <v>217</v>
      </c>
      <c r="H19" s="23" t="s">
        <v>750</v>
      </c>
      <c r="I19" s="57"/>
      <c r="J19" s="54" t="s">
        <v>751</v>
      </c>
      <c r="K19" s="54" t="s">
        <v>433</v>
      </c>
      <c r="L19" s="41" t="s">
        <v>105</v>
      </c>
      <c r="M19" s="55"/>
      <c r="N19" s="56"/>
    </row>
  </sheetData>
  <mergeCells count="32">
    <mergeCell ref="A1:B1"/>
    <mergeCell ref="C1:H1"/>
    <mergeCell ref="A2:B2"/>
    <mergeCell ref="A3:B3"/>
    <mergeCell ref="C3:H3"/>
    <mergeCell ref="A4:B4"/>
    <mergeCell ref="C4:H4"/>
    <mergeCell ref="A5:B5"/>
    <mergeCell ref="G5:H5"/>
    <mergeCell ref="L7:N7"/>
    <mergeCell ref="M8:N8"/>
    <mergeCell ref="M9:N9"/>
    <mergeCell ref="M10:N10"/>
    <mergeCell ref="M11:N11"/>
    <mergeCell ref="M16:N16"/>
    <mergeCell ref="M17:N17"/>
    <mergeCell ref="M18:N18"/>
    <mergeCell ref="M19:N19"/>
    <mergeCell ref="A7:A8"/>
    <mergeCell ref="B7:B8"/>
    <mergeCell ref="B9:B15"/>
    <mergeCell ref="B16:B18"/>
    <mergeCell ref="C7:C8"/>
    <mergeCell ref="D7:D8"/>
    <mergeCell ref="E7:E8"/>
    <mergeCell ref="F7:F8"/>
    <mergeCell ref="G7:G8"/>
    <mergeCell ref="G9:G18"/>
    <mergeCell ref="H7:H8"/>
    <mergeCell ref="I7:I8"/>
    <mergeCell ref="J7:J8"/>
    <mergeCell ref="K7:K8"/>
  </mergeCells>
  <conditionalFormatting sqref="E19:F19">
    <cfRule type="containsText" dxfId="1" priority="1" operator="between" text="Medium">
      <formula>NOT(ISERROR(SEARCH("Medium",E19)))</formula>
    </cfRule>
    <cfRule type="containsText" dxfId="2" priority="2" operator="between" text="High">
      <formula>NOT(ISERROR(SEARCH("High",E19)))</formula>
    </cfRule>
    <cfRule type="containsText" dxfId="3" priority="3" operator="between" text="Low">
      <formula>NOT(ISERROR(SEARCH("Low",E19)))</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conditionalFormatting sqref="E9:F18">
    <cfRule type="containsText" dxfId="0" priority="175" operator="between" text="High">
      <formula>NOT(ISERROR(SEARCH("High",E9)))</formula>
    </cfRule>
    <cfRule type="containsText" dxfId="1" priority="178" operator="between" text="Medium">
      <formula>NOT(ISERROR(SEARCH("Medium",E9)))</formula>
    </cfRule>
    <cfRule type="containsText" dxfId="2" priority="179" operator="between" text="High">
      <formula>NOT(ISERROR(SEARCH("High",E9)))</formula>
    </cfRule>
    <cfRule type="containsText" dxfId="3" priority="180" operator="between" text="Low">
      <formula>NOT(ISERROR(SEARCH("Low",E9)))</formula>
    </cfRule>
    <cfRule type="colorScale" priority="181">
      <colorScale>
        <cfvo type="min"/>
        <cfvo type="percentile" val="50"/>
        <cfvo type="max"/>
        <color rgb="FFF8696B"/>
        <color rgb="FFFFEB84"/>
        <color rgb="FF63BE7B"/>
      </colorScale>
    </cfRule>
    <cfRule type="colorScale" priority="182">
      <colorScale>
        <cfvo type="min"/>
        <cfvo type="percentile" val="50"/>
        <cfvo type="max"/>
        <color rgb="FFF8696B"/>
        <color rgb="FFFFEB84"/>
        <color rgb="FF63BE7B"/>
      </colorScale>
    </cfRule>
  </conditionalFormatting>
  <dataValidations count="2">
    <dataValidation type="list" allowBlank="1" sqref="L9:L19">
      <formula1>"Pass,Failure"</formula1>
    </dataValidation>
    <dataValidation type="list" allowBlank="1" sqref="E9:F19">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6" operator="containsText" id="{f9281492-46c6-4742-b7fe-3f465ad3090c}">
            <xm:f>NOT(ISERROR(SEARCH($E$10,E19)))</xm:f>
            <xm:f>$E$10</xm:f>
            <x14:dxf>
              <fill>
                <patternFill patternType="solid">
                  <bgColor theme="7" tint="0.399945066682943"/>
                </patternFill>
              </fill>
            </x14:dxf>
          </x14:cfRule>
          <x14:cfRule type="containsText" priority="7" operator="containsText" id="{488b930d-b60c-474c-8ea4-88b9cc01482a}">
            <xm:f>NOT(ISERROR(SEARCH($E$9,E19)))</xm:f>
            <xm:f>$E$9</xm:f>
            <x14:dxf>
              <fill>
                <patternFill patternType="solid">
                  <bgColor rgb="FFFF7C80"/>
                </patternFill>
              </fill>
            </x14:dxf>
          </x14:cfRule>
          <xm:sqref>E19:F19</xm:sqref>
        </x14:conditionalFormatting>
        <x14:conditionalFormatting xmlns:xm="http://schemas.microsoft.com/office/excel/2006/main">
          <x14:cfRule type="containsText" priority="176" operator="containsText" id="{d75da58a-e9b4-47cf-abca-ba3b54f2ad86}">
            <xm:f>NOT(ISERROR(SEARCH($E$10,E9)))</xm:f>
            <xm:f>$E$10</xm:f>
            <x14:dxf>
              <fill>
                <patternFill patternType="solid">
                  <bgColor theme="7" tint="0.399945066682943"/>
                </patternFill>
              </fill>
            </x14:dxf>
          </x14:cfRule>
          <x14:cfRule type="containsText" priority="177" operator="containsText" id="{668a3134-d46b-4b09-9834-c27683a97cde}">
            <xm:f>NOT(ISERROR(SEARCH($E$9,E9)))</xm:f>
            <xm:f>$E$9</xm:f>
            <x14:dxf>
              <fill>
                <patternFill patternType="solid">
                  <bgColor rgb="FFFF7C80"/>
                </patternFill>
              </fill>
            </x14:dxf>
          </x14:cfRule>
          <xm:sqref>E9:F18</xm:sqref>
        </x14:conditionalFormatting>
      </x14:conditionalFormattings>
    </ext>
  </extLst>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19"/>
  <sheetViews>
    <sheetView tabSelected="1" zoomScale="70" zoomScaleNormal="70" workbookViewId="0">
      <selection activeCell="H9" sqref="H9"/>
    </sheetView>
  </sheetViews>
  <sheetFormatPr defaultColWidth="14.4259259259259" defaultRowHeight="15" customHeight="1"/>
  <cols>
    <col min="2" max="2" width="23.287037037037" customWidth="1"/>
    <col min="3" max="3" width="25.4259259259259" customWidth="1"/>
    <col min="7" max="7" width="25" customWidth="1"/>
    <col min="8" max="8" width="29.4259259259259" customWidth="1"/>
    <col min="9" max="9" width="30.712962962963" customWidth="1"/>
    <col min="10" max="10" width="24.1388888888889" customWidth="1"/>
    <col min="11" max="11" width="25.712962962963" customWidth="1"/>
    <col min="14" max="14" width="24.8518518518519" customWidth="1"/>
  </cols>
  <sheetData>
    <row r="1" ht="19.8" spans="1:14">
      <c r="A1" s="2" t="s">
        <v>74</v>
      </c>
      <c r="B1" s="3"/>
      <c r="C1" s="4" t="s">
        <v>752</v>
      </c>
      <c r="D1" s="5"/>
      <c r="E1" s="5"/>
      <c r="F1" s="5"/>
      <c r="G1" s="5"/>
      <c r="H1" s="3"/>
      <c r="I1" s="35"/>
      <c r="J1" s="35"/>
      <c r="K1" s="35"/>
      <c r="L1" s="35"/>
      <c r="M1" s="35"/>
      <c r="N1" s="35"/>
    </row>
    <row r="2" ht="19.8" spans="1:14">
      <c r="A2" s="6" t="s">
        <v>76</v>
      </c>
      <c r="B2" s="7"/>
      <c r="C2" s="8" t="s">
        <v>77</v>
      </c>
      <c r="D2" s="9"/>
      <c r="E2" s="8" t="s">
        <v>78</v>
      </c>
      <c r="F2" s="9"/>
      <c r="G2" s="8" t="s">
        <v>79</v>
      </c>
      <c r="H2" s="9"/>
      <c r="I2" s="35"/>
      <c r="J2" s="35"/>
      <c r="K2" s="35"/>
      <c r="L2" s="35"/>
      <c r="M2" s="35"/>
      <c r="N2" s="35"/>
    </row>
    <row r="3" ht="19.8" spans="1:14">
      <c r="A3" s="6" t="s">
        <v>80</v>
      </c>
      <c r="B3" s="7"/>
      <c r="C3" s="10"/>
      <c r="D3" s="11"/>
      <c r="E3" s="11"/>
      <c r="F3" s="11"/>
      <c r="G3" s="11"/>
      <c r="H3" s="7"/>
      <c r="I3" s="35"/>
      <c r="J3" s="35"/>
      <c r="K3" s="35"/>
      <c r="L3" s="35"/>
      <c r="M3" s="35"/>
      <c r="N3" s="35"/>
    </row>
    <row r="4" ht="19.8" spans="1:14">
      <c r="A4" s="6" t="s">
        <v>82</v>
      </c>
      <c r="B4" s="7"/>
      <c r="C4" s="10"/>
      <c r="D4" s="11"/>
      <c r="E4" s="11"/>
      <c r="F4" s="11"/>
      <c r="G4" s="11"/>
      <c r="H4" s="7"/>
      <c r="I4" s="35"/>
      <c r="J4" s="35"/>
      <c r="K4" s="35"/>
      <c r="L4" s="35"/>
      <c r="M4" s="35"/>
      <c r="N4" s="35"/>
    </row>
    <row r="5" ht="19.8" spans="1:14">
      <c r="A5" s="6" t="s">
        <v>83</v>
      </c>
      <c r="B5" s="7"/>
      <c r="C5" s="12" t="s">
        <v>84</v>
      </c>
      <c r="D5" s="8" t="s">
        <v>85</v>
      </c>
      <c r="E5" s="9"/>
      <c r="F5" s="8" t="s">
        <v>86</v>
      </c>
      <c r="G5" s="10"/>
      <c r="H5" s="7"/>
      <c r="I5" s="35"/>
      <c r="J5" s="35"/>
      <c r="K5" s="35"/>
      <c r="L5" s="35"/>
      <c r="M5" s="35"/>
      <c r="N5" s="35"/>
    </row>
    <row r="6" ht="14.4" spans="1:14">
      <c r="A6" s="13"/>
      <c r="B6" s="13"/>
      <c r="C6" s="13"/>
      <c r="D6" s="13"/>
      <c r="E6" s="13"/>
      <c r="F6" s="13"/>
      <c r="G6" s="13"/>
      <c r="H6" s="13"/>
      <c r="I6" s="13"/>
      <c r="J6" s="13"/>
      <c r="K6" s="13"/>
      <c r="L6" s="13"/>
      <c r="M6" s="13"/>
      <c r="N6" s="13"/>
    </row>
    <row r="7" ht="17.4" spans="1:14">
      <c r="A7" s="14" t="s">
        <v>88</v>
      </c>
      <c r="B7" s="15" t="s">
        <v>80</v>
      </c>
      <c r="C7" s="15" t="s">
        <v>89</v>
      </c>
      <c r="D7" s="16" t="s">
        <v>90</v>
      </c>
      <c r="E7" s="15" t="s">
        <v>91</v>
      </c>
      <c r="F7" s="15" t="s">
        <v>92</v>
      </c>
      <c r="G7" s="15" t="s">
        <v>82</v>
      </c>
      <c r="H7" s="15" t="s">
        <v>93</v>
      </c>
      <c r="I7" s="15" t="s">
        <v>94</v>
      </c>
      <c r="J7" s="15" t="s">
        <v>95</v>
      </c>
      <c r="K7" s="15" t="s">
        <v>96</v>
      </c>
      <c r="L7" s="36" t="s">
        <v>79</v>
      </c>
      <c r="M7" s="11"/>
      <c r="N7" s="7"/>
    </row>
    <row r="8" ht="34.5" customHeight="1" spans="1:14">
      <c r="A8" s="17"/>
      <c r="B8" s="18"/>
      <c r="C8" s="7"/>
      <c r="D8" s="7"/>
      <c r="E8" s="7"/>
      <c r="F8" s="7"/>
      <c r="G8" s="18"/>
      <c r="H8" s="7"/>
      <c r="I8" s="7"/>
      <c r="J8" s="7"/>
      <c r="K8" s="7"/>
      <c r="L8" s="37" t="s">
        <v>76</v>
      </c>
      <c r="M8" s="38" t="s">
        <v>97</v>
      </c>
      <c r="N8" s="39"/>
    </row>
    <row r="9" ht="124.5" customHeight="1" spans="1:14">
      <c r="A9" s="19" t="s">
        <v>98</v>
      </c>
      <c r="B9" s="20" t="s">
        <v>274</v>
      </c>
      <c r="C9" s="21" t="s">
        <v>753</v>
      </c>
      <c r="D9" s="22" t="s">
        <v>115</v>
      </c>
      <c r="E9" s="23" t="s">
        <v>102</v>
      </c>
      <c r="F9" s="24" t="s">
        <v>102</v>
      </c>
      <c r="G9" s="25" t="s">
        <v>316</v>
      </c>
      <c r="H9" s="21" t="s">
        <v>754</v>
      </c>
      <c r="I9" s="40"/>
      <c r="J9" s="21" t="s">
        <v>755</v>
      </c>
      <c r="K9" s="21" t="s">
        <v>756</v>
      </c>
      <c r="L9" s="41" t="s">
        <v>105</v>
      </c>
      <c r="M9" s="42"/>
      <c r="N9" s="43"/>
    </row>
    <row r="10" ht="113.25" customHeight="1" spans="1:14">
      <c r="A10" s="19" t="s">
        <v>106</v>
      </c>
      <c r="B10" s="20"/>
      <c r="C10" s="21" t="s">
        <v>757</v>
      </c>
      <c r="D10" s="22" t="s">
        <v>115</v>
      </c>
      <c r="E10" s="23" t="s">
        <v>217</v>
      </c>
      <c r="F10" s="24" t="s">
        <v>217</v>
      </c>
      <c r="G10" s="25"/>
      <c r="H10" s="21" t="s">
        <v>758</v>
      </c>
      <c r="I10" s="40"/>
      <c r="J10" s="21" t="s">
        <v>759</v>
      </c>
      <c r="K10" s="21" t="s">
        <v>760</v>
      </c>
      <c r="L10" s="44" t="s">
        <v>235</v>
      </c>
      <c r="M10" s="42"/>
      <c r="N10" s="43"/>
    </row>
    <row r="11" ht="103.5" customHeight="1" spans="1:14">
      <c r="A11" s="19" t="s">
        <v>108</v>
      </c>
      <c r="B11" s="20"/>
      <c r="C11" s="21" t="s">
        <v>761</v>
      </c>
      <c r="D11" s="26" t="s">
        <v>115</v>
      </c>
      <c r="E11" s="23" t="s">
        <v>102</v>
      </c>
      <c r="F11" s="24" t="s">
        <v>102</v>
      </c>
      <c r="G11" s="25"/>
      <c r="H11" s="21" t="s">
        <v>762</v>
      </c>
      <c r="I11" s="40"/>
      <c r="J11" s="21" t="s">
        <v>763</v>
      </c>
      <c r="K11" s="21" t="s">
        <v>764</v>
      </c>
      <c r="L11" s="41" t="s">
        <v>105</v>
      </c>
      <c r="M11" s="42"/>
      <c r="N11" s="43"/>
    </row>
    <row r="12" ht="103.5" customHeight="1" spans="1:14">
      <c r="A12" s="19" t="s">
        <v>110</v>
      </c>
      <c r="B12" s="20"/>
      <c r="C12" s="21" t="s">
        <v>765</v>
      </c>
      <c r="D12" s="22" t="s">
        <v>115</v>
      </c>
      <c r="E12" s="23" t="s">
        <v>102</v>
      </c>
      <c r="F12" s="24" t="s">
        <v>102</v>
      </c>
      <c r="G12" s="25"/>
      <c r="H12" s="21" t="s">
        <v>766</v>
      </c>
      <c r="I12" s="40"/>
      <c r="J12" s="21" t="s">
        <v>767</v>
      </c>
      <c r="K12" s="45" t="s">
        <v>768</v>
      </c>
      <c r="L12" s="44" t="s">
        <v>235</v>
      </c>
      <c r="M12" s="46"/>
      <c r="N12" s="43"/>
    </row>
    <row r="13" ht="195.75" customHeight="1" spans="1:14">
      <c r="A13" s="19" t="s">
        <v>112</v>
      </c>
      <c r="B13" s="20"/>
      <c r="C13" s="21" t="s">
        <v>769</v>
      </c>
      <c r="D13" s="22" t="s">
        <v>115</v>
      </c>
      <c r="E13" s="23" t="s">
        <v>102</v>
      </c>
      <c r="F13" s="24" t="s">
        <v>102</v>
      </c>
      <c r="G13" s="25"/>
      <c r="H13" s="21" t="s">
        <v>770</v>
      </c>
      <c r="I13" s="47" t="s">
        <v>771</v>
      </c>
      <c r="J13" s="48" t="s">
        <v>772</v>
      </c>
      <c r="K13" s="49" t="s">
        <v>773</v>
      </c>
      <c r="L13" s="44" t="s">
        <v>235</v>
      </c>
      <c r="M13" s="46"/>
      <c r="N13" s="43"/>
    </row>
    <row r="14" ht="189" customHeight="1" spans="1:14">
      <c r="A14" s="19" t="s">
        <v>117</v>
      </c>
      <c r="B14" s="20"/>
      <c r="C14" s="21" t="s">
        <v>774</v>
      </c>
      <c r="D14" s="22" t="s">
        <v>115</v>
      </c>
      <c r="E14" s="23" t="s">
        <v>102</v>
      </c>
      <c r="F14" s="24" t="s">
        <v>102</v>
      </c>
      <c r="G14" s="25"/>
      <c r="H14" s="21" t="s">
        <v>770</v>
      </c>
      <c r="I14" s="50" t="s">
        <v>775</v>
      </c>
      <c r="J14" s="48" t="s">
        <v>776</v>
      </c>
      <c r="K14" s="49" t="s">
        <v>777</v>
      </c>
      <c r="L14" s="51" t="s">
        <v>235</v>
      </c>
      <c r="M14" s="46"/>
      <c r="N14" s="43"/>
    </row>
    <row r="15" ht="46.8" spans="1:14">
      <c r="A15" s="19" t="s">
        <v>121</v>
      </c>
      <c r="B15" s="27" t="s">
        <v>778</v>
      </c>
      <c r="C15" s="28"/>
      <c r="D15" s="22" t="s">
        <v>115</v>
      </c>
      <c r="E15" s="23" t="s">
        <v>102</v>
      </c>
      <c r="F15" s="24" t="s">
        <v>102</v>
      </c>
      <c r="G15" s="25"/>
      <c r="H15" s="29" t="s">
        <v>271</v>
      </c>
      <c r="I15" s="52"/>
      <c r="J15" s="53"/>
      <c r="K15" s="53"/>
      <c r="L15" s="41" t="s">
        <v>105</v>
      </c>
      <c r="M15" s="46"/>
      <c r="N15" s="43"/>
    </row>
    <row r="16" s="1" customFormat="1" ht="107.25" customHeight="1" spans="1:14">
      <c r="A16" s="19" t="s">
        <v>125</v>
      </c>
      <c r="B16" s="30" t="s">
        <v>422</v>
      </c>
      <c r="C16" s="23" t="s">
        <v>779</v>
      </c>
      <c r="D16" s="23" t="s">
        <v>115</v>
      </c>
      <c r="E16" s="23" t="s">
        <v>102</v>
      </c>
      <c r="F16" s="24" t="s">
        <v>102</v>
      </c>
      <c r="G16" s="25"/>
      <c r="H16" s="31" t="s">
        <v>780</v>
      </c>
      <c r="I16" s="54"/>
      <c r="J16" s="54" t="s">
        <v>781</v>
      </c>
      <c r="K16" s="54" t="s">
        <v>587</v>
      </c>
      <c r="L16" s="41" t="s">
        <v>105</v>
      </c>
      <c r="M16" s="55"/>
      <c r="N16" s="56"/>
    </row>
    <row r="17" s="1" customFormat="1" ht="64.5" customHeight="1" spans="1:14">
      <c r="A17" s="19" t="s">
        <v>130</v>
      </c>
      <c r="B17" s="32"/>
      <c r="C17" s="23" t="s">
        <v>261</v>
      </c>
      <c r="D17" s="23" t="s">
        <v>115</v>
      </c>
      <c r="E17" s="23" t="s">
        <v>217</v>
      </c>
      <c r="F17" s="24" t="s">
        <v>217</v>
      </c>
      <c r="G17" s="25"/>
      <c r="H17" s="31" t="s">
        <v>610</v>
      </c>
      <c r="I17" s="54"/>
      <c r="J17" s="54" t="s">
        <v>425</v>
      </c>
      <c r="K17" s="54" t="s">
        <v>425</v>
      </c>
      <c r="L17" s="41" t="s">
        <v>105</v>
      </c>
      <c r="M17" s="55"/>
      <c r="N17" s="56"/>
    </row>
    <row r="18" s="1" customFormat="1" ht="69.75" customHeight="1" spans="1:14">
      <c r="A18" s="19" t="s">
        <v>136</v>
      </c>
      <c r="B18" s="33"/>
      <c r="C18" s="23" t="s">
        <v>427</v>
      </c>
      <c r="D18" s="23" t="s">
        <v>115</v>
      </c>
      <c r="E18" s="23" t="s">
        <v>217</v>
      </c>
      <c r="F18" s="24" t="s">
        <v>217</v>
      </c>
      <c r="G18" s="25"/>
      <c r="H18" s="31" t="s">
        <v>610</v>
      </c>
      <c r="I18" s="57"/>
      <c r="J18" s="54" t="s">
        <v>428</v>
      </c>
      <c r="K18" s="54" t="s">
        <v>428</v>
      </c>
      <c r="L18" s="41" t="s">
        <v>105</v>
      </c>
      <c r="M18" s="55"/>
      <c r="N18" s="56"/>
    </row>
    <row r="19" s="1" customFormat="1" ht="86.25" customHeight="1" spans="1:14">
      <c r="A19" s="19" t="s">
        <v>141</v>
      </c>
      <c r="B19" s="34" t="s">
        <v>430</v>
      </c>
      <c r="C19" s="23" t="s">
        <v>380</v>
      </c>
      <c r="D19" s="23" t="s">
        <v>115</v>
      </c>
      <c r="E19" s="23" t="s">
        <v>217</v>
      </c>
      <c r="F19" s="23" t="s">
        <v>217</v>
      </c>
      <c r="G19"/>
      <c r="H19" s="23" t="s">
        <v>643</v>
      </c>
      <c r="I19" s="57"/>
      <c r="J19" s="54" t="s">
        <v>612</v>
      </c>
      <c r="K19" s="54" t="s">
        <v>433</v>
      </c>
      <c r="L19" s="41" t="s">
        <v>105</v>
      </c>
      <c r="M19" s="55"/>
      <c r="N19" s="56"/>
    </row>
  </sheetData>
  <mergeCells count="35">
    <mergeCell ref="A1:B1"/>
    <mergeCell ref="C1:H1"/>
    <mergeCell ref="A2:B2"/>
    <mergeCell ref="A3:B3"/>
    <mergeCell ref="C3:H3"/>
    <mergeCell ref="A4:B4"/>
    <mergeCell ref="C4:H4"/>
    <mergeCell ref="A5:B5"/>
    <mergeCell ref="G5:H5"/>
    <mergeCell ref="L7:N7"/>
    <mergeCell ref="M8:N8"/>
    <mergeCell ref="M9:N9"/>
    <mergeCell ref="M10:N10"/>
    <mergeCell ref="M11:N11"/>
    <mergeCell ref="M13:N13"/>
    <mergeCell ref="M14:N14"/>
    <mergeCell ref="M15:N15"/>
    <mergeCell ref="M16:N16"/>
    <mergeCell ref="M17:N17"/>
    <mergeCell ref="M18:N18"/>
    <mergeCell ref="M19:N19"/>
    <mergeCell ref="A7:A8"/>
    <mergeCell ref="B7:B8"/>
    <mergeCell ref="B9:B14"/>
    <mergeCell ref="B16:B18"/>
    <mergeCell ref="C7:C8"/>
    <mergeCell ref="D7:D8"/>
    <mergeCell ref="E7:E8"/>
    <mergeCell ref="F7:F8"/>
    <mergeCell ref="G7:G8"/>
    <mergeCell ref="G9:G18"/>
    <mergeCell ref="H7:H8"/>
    <mergeCell ref="I7:I8"/>
    <mergeCell ref="J7:J8"/>
    <mergeCell ref="K7:K8"/>
  </mergeCells>
  <conditionalFormatting sqref="L10">
    <cfRule type="containsText" dxfId="2" priority="2" operator="between" text="Failure">
      <formula>NOT(ISERROR(SEARCH("Failure",L10)))</formula>
    </cfRule>
  </conditionalFormatting>
  <conditionalFormatting sqref="E19:F19">
    <cfRule type="containsText" dxfId="1" priority="4" operator="between" text="Medium">
      <formula>NOT(ISERROR(SEARCH("Medium",E19)))</formula>
    </cfRule>
    <cfRule type="containsText" dxfId="2" priority="5" operator="between" text="High">
      <formula>NOT(ISERROR(SEARCH("High",E19)))</formula>
    </cfRule>
    <cfRule type="containsText" dxfId="3" priority="6" operator="between" text="Low">
      <formula>NOT(ISERROR(SEARCH("Low",E19)))</formula>
    </cfRule>
    <cfRule type="colorScale" priority="7">
      <colorScale>
        <cfvo type="min"/>
        <cfvo type="percentile" val="50"/>
        <cfvo type="max"/>
        <color rgb="FFF8696B"/>
        <color rgb="FFFFEB84"/>
        <color rgb="FF63BE7B"/>
      </colorScale>
    </cfRule>
    <cfRule type="colorScale" priority="8">
      <colorScale>
        <cfvo type="min"/>
        <cfvo type="percentile" val="50"/>
        <cfvo type="max"/>
        <color rgb="FFF8696B"/>
        <color rgb="FFFFEB84"/>
        <color rgb="FF63BE7B"/>
      </colorScale>
    </cfRule>
  </conditionalFormatting>
  <conditionalFormatting sqref="L12:L14">
    <cfRule type="containsText" dxfId="2" priority="1" operator="between" text="Failure">
      <formula>NOT(ISERROR(SEARCH("Failure",L12)))</formula>
    </cfRule>
  </conditionalFormatting>
  <conditionalFormatting sqref="E9:F18">
    <cfRule type="containsText" dxfId="0" priority="255" operator="between" text="High">
      <formula>NOT(ISERROR(SEARCH("High",E9)))</formula>
    </cfRule>
    <cfRule type="containsText" dxfId="1" priority="258" operator="between" text="Medium">
      <formula>NOT(ISERROR(SEARCH("Medium",E9)))</formula>
    </cfRule>
    <cfRule type="containsText" dxfId="2" priority="259" operator="between" text="High">
      <formula>NOT(ISERROR(SEARCH("High",E9)))</formula>
    </cfRule>
    <cfRule type="containsText" dxfId="3" priority="260" operator="between" text="Low">
      <formula>NOT(ISERROR(SEARCH("Low",E9)))</formula>
    </cfRule>
    <cfRule type="colorScale" priority="261">
      <colorScale>
        <cfvo type="min"/>
        <cfvo type="percentile" val="50"/>
        <cfvo type="max"/>
        <color rgb="FFF8696B"/>
        <color rgb="FFFFEB84"/>
        <color rgb="FF63BE7B"/>
      </colorScale>
    </cfRule>
    <cfRule type="colorScale" priority="262">
      <colorScale>
        <cfvo type="min"/>
        <cfvo type="percentile" val="50"/>
        <cfvo type="max"/>
        <color rgb="FFF8696B"/>
        <color rgb="FFFFEB84"/>
        <color rgb="FF63BE7B"/>
      </colorScale>
    </cfRule>
  </conditionalFormatting>
  <dataValidations count="2">
    <dataValidation type="list" allowBlank="1" sqref="L9:L19">
      <formula1>"Pass,Failure"</formula1>
    </dataValidation>
    <dataValidation type="list" allowBlank="1" sqref="E9:F19">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9" operator="containsText" id="{6872c018-8209-4e7c-b2b5-cfcec91b8a05}">
            <xm:f>NOT(ISERROR(SEARCH($E$10,E19)))</xm:f>
            <xm:f>$E$10</xm:f>
            <x14:dxf>
              <fill>
                <patternFill patternType="solid">
                  <bgColor theme="7" tint="0.399945066682943"/>
                </patternFill>
              </fill>
            </x14:dxf>
          </x14:cfRule>
          <x14:cfRule type="containsText" priority="10" operator="containsText" id="{0c534a15-7efb-4a4c-ab2b-519d3e09e9a1}">
            <xm:f>NOT(ISERROR(SEARCH($E$9,E19)))</xm:f>
            <xm:f>$E$9</xm:f>
            <x14:dxf>
              <fill>
                <patternFill patternType="solid">
                  <bgColor rgb="FFFF7C80"/>
                </patternFill>
              </fill>
            </x14:dxf>
          </x14:cfRule>
          <xm:sqref>E19:F19</xm:sqref>
        </x14:conditionalFormatting>
        <x14:conditionalFormatting xmlns:xm="http://schemas.microsoft.com/office/excel/2006/main">
          <x14:cfRule type="containsText" priority="256" operator="containsText" id="{80fe0688-c2bd-440d-8a36-ec98d01e9654}">
            <xm:f>NOT(ISERROR(SEARCH($E$10,E9)))</xm:f>
            <xm:f>$E$10</xm:f>
            <x14:dxf>
              <fill>
                <patternFill patternType="solid">
                  <bgColor theme="7" tint="0.399945066682943"/>
                </patternFill>
              </fill>
            </x14:dxf>
          </x14:cfRule>
          <x14:cfRule type="containsText" priority="257" operator="containsText" id="{e628be08-82e9-42aa-9196-8dd3997293fd}">
            <xm:f>NOT(ISERROR(SEARCH($E$9,E9)))</xm:f>
            <xm:f>$E$9</xm:f>
            <x14:dxf>
              <fill>
                <patternFill patternType="solid">
                  <bgColor rgb="FFFF7C80"/>
                </patternFill>
              </fill>
            </x14:dxf>
          </x14:cfRule>
          <xm:sqref>E9:F18</xm:sqref>
        </x14:conditionalFormatting>
      </x14:conditionalFormattings>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31"/>
  <sheetViews>
    <sheetView zoomScale="130" zoomScaleNormal="130" topLeftCell="D7" workbookViewId="0">
      <selection activeCell="G12" sqref="G12"/>
    </sheetView>
  </sheetViews>
  <sheetFormatPr defaultColWidth="9" defaultRowHeight="14.4" outlineLevelCol="6"/>
  <cols>
    <col min="2" max="2" width="14.4259259259259" customWidth="1"/>
    <col min="3" max="3" width="72.712962962963" customWidth="1"/>
    <col min="4" max="4" width="12.287037037037" customWidth="1"/>
    <col min="5" max="5" width="20" customWidth="1"/>
    <col min="6" max="6" width="18.8518518518519" customWidth="1"/>
    <col min="7" max="7" width="56.8518518518519" customWidth="1"/>
  </cols>
  <sheetData>
    <row r="1" ht="33.75" customHeight="1" spans="1:3">
      <c r="A1" s="208" t="s">
        <v>51</v>
      </c>
      <c r="B1" s="208"/>
      <c r="C1" s="208"/>
    </row>
    <row r="2" ht="31.5" customHeight="1" spans="1:3">
      <c r="A2" s="209" t="s">
        <v>52</v>
      </c>
      <c r="B2" s="209"/>
      <c r="C2" s="210" t="s">
        <v>53</v>
      </c>
    </row>
    <row r="3" ht="37.5" customHeight="1" spans="1:3">
      <c r="A3" s="209" t="s">
        <v>54</v>
      </c>
      <c r="B3" s="209"/>
      <c r="C3" s="209" t="s">
        <v>55</v>
      </c>
    </row>
    <row r="4" ht="97.5" customHeight="1" spans="1:3">
      <c r="A4" s="209" t="s">
        <v>56</v>
      </c>
      <c r="B4" s="209"/>
      <c r="C4" s="211" t="s">
        <v>57</v>
      </c>
    </row>
    <row r="5" ht="29.25" customHeight="1" spans="1:3">
      <c r="A5" s="209" t="s">
        <v>58</v>
      </c>
      <c r="B5" s="209"/>
      <c r="C5" s="209" t="s">
        <v>59</v>
      </c>
    </row>
    <row r="6" spans="1:3">
      <c r="A6" s="212"/>
      <c r="B6" s="212"/>
      <c r="C6" s="212"/>
    </row>
    <row r="7" spans="1:3">
      <c r="A7" s="212"/>
      <c r="B7" s="212"/>
      <c r="C7" s="212"/>
    </row>
    <row r="8" spans="1:3">
      <c r="A8" s="212"/>
      <c r="B8" s="212"/>
      <c r="C8" s="212"/>
    </row>
    <row r="10" ht="25.5" customHeight="1" spans="1:7">
      <c r="A10" s="213" t="s">
        <v>60</v>
      </c>
      <c r="B10" s="213"/>
      <c r="C10" s="213"/>
      <c r="E10" s="214" t="s">
        <v>61</v>
      </c>
      <c r="F10" s="214"/>
      <c r="G10" s="214"/>
    </row>
    <row r="11" ht="170.25" customHeight="1" spans="1:7">
      <c r="A11" s="209" t="s">
        <v>62</v>
      </c>
      <c r="B11" s="209"/>
      <c r="C11" s="215" t="s">
        <v>63</v>
      </c>
      <c r="E11" s="216" t="s">
        <v>64</v>
      </c>
      <c r="F11" s="217"/>
      <c r="G11" s="218"/>
    </row>
    <row r="12" ht="72.75" customHeight="1" spans="1:5">
      <c r="A12" s="209" t="s">
        <v>65</v>
      </c>
      <c r="B12" s="209"/>
      <c r="C12" s="215" t="s">
        <v>66</v>
      </c>
      <c r="E12" s="219"/>
    </row>
    <row r="13" ht="55.5" customHeight="1" spans="1:5">
      <c r="A13" s="209" t="s">
        <v>67</v>
      </c>
      <c r="B13" s="209"/>
      <c r="C13" s="215" t="s">
        <v>68</v>
      </c>
      <c r="E13" s="219"/>
    </row>
    <row r="14" spans="1:3">
      <c r="A14" s="220"/>
      <c r="B14" s="220"/>
      <c r="C14" s="221"/>
    </row>
    <row r="15" spans="1:3">
      <c r="A15" s="220"/>
      <c r="B15" s="220"/>
      <c r="C15" s="221"/>
    </row>
    <row r="23" spans="1:2">
      <c r="A23" s="220"/>
      <c r="B23" s="220"/>
    </row>
    <row r="24" spans="1:2">
      <c r="A24" s="220"/>
      <c r="B24" s="220"/>
    </row>
    <row r="25" spans="1:2">
      <c r="A25" s="220"/>
      <c r="B25" s="220"/>
    </row>
    <row r="26" spans="1:2">
      <c r="A26" s="220"/>
      <c r="B26" s="220"/>
    </row>
    <row r="27" spans="2:3">
      <c r="B27" s="75" t="s">
        <v>69</v>
      </c>
      <c r="C27" s="222">
        <v>2</v>
      </c>
    </row>
    <row r="28" spans="2:3">
      <c r="B28" s="223" t="s">
        <v>70</v>
      </c>
      <c r="C28" s="222">
        <v>9</v>
      </c>
    </row>
    <row r="29" spans="2:3">
      <c r="B29" s="223" t="s">
        <v>71</v>
      </c>
      <c r="C29" s="222">
        <v>1</v>
      </c>
    </row>
    <row r="30" spans="2:3">
      <c r="B30" s="223" t="s">
        <v>72</v>
      </c>
      <c r="C30" s="222">
        <v>1</v>
      </c>
    </row>
    <row r="31" spans="2:3">
      <c r="B31" s="223" t="s">
        <v>73</v>
      </c>
      <c r="C31" s="222">
        <v>3</v>
      </c>
    </row>
  </sheetData>
  <mergeCells count="18">
    <mergeCell ref="A1:C1"/>
    <mergeCell ref="A2:B2"/>
    <mergeCell ref="A3:B3"/>
    <mergeCell ref="A4:B4"/>
    <mergeCell ref="A5:B5"/>
    <mergeCell ref="A6:B6"/>
    <mergeCell ref="A10:C10"/>
    <mergeCell ref="E10:G10"/>
    <mergeCell ref="A11:B11"/>
    <mergeCell ref="E11:G11"/>
    <mergeCell ref="A12:B12"/>
    <mergeCell ref="A13:B13"/>
    <mergeCell ref="A14:B14"/>
    <mergeCell ref="A15:B15"/>
    <mergeCell ref="A23:B23"/>
    <mergeCell ref="A24:B24"/>
    <mergeCell ref="A25:B25"/>
    <mergeCell ref="A26:B26"/>
  </mergeCells>
  <pageMargins left="0.7" right="0.7" top="0.75" bottom="0.75" header="0.3" footer="0.3"/>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38"/>
  <sheetViews>
    <sheetView zoomScale="70" zoomScaleNormal="70" topLeftCell="C1" workbookViewId="0">
      <selection activeCell="C7" sqref="C7:C8"/>
    </sheetView>
  </sheetViews>
  <sheetFormatPr defaultColWidth="14.4259259259259" defaultRowHeight="15" customHeight="1"/>
  <cols>
    <col min="2" max="2" width="25.5740740740741" customWidth="1"/>
    <col min="3" max="3" width="26.287037037037" customWidth="1"/>
    <col min="4" max="4" width="13.1388888888889" customWidth="1"/>
    <col min="5" max="5" width="16" customWidth="1"/>
    <col min="6" max="6" width="15.4259259259259" customWidth="1"/>
    <col min="7" max="7" width="25.4259259259259" customWidth="1"/>
    <col min="8" max="8" width="40.712962962963" customWidth="1"/>
    <col min="9" max="9" width="17.4259259259259" customWidth="1"/>
    <col min="10" max="11" width="21.8518518518519" customWidth="1"/>
    <col min="13" max="13" width="30.8518518518519" customWidth="1"/>
  </cols>
  <sheetData>
    <row r="1" ht="55.5" customHeight="1" spans="1:13">
      <c r="A1" s="78" t="s">
        <v>74</v>
      </c>
      <c r="B1" s="79"/>
      <c r="C1" s="80" t="s">
        <v>75</v>
      </c>
      <c r="D1" s="81"/>
      <c r="E1" s="81"/>
      <c r="F1" s="81"/>
      <c r="G1" s="81"/>
      <c r="H1" s="82"/>
      <c r="I1" s="35"/>
      <c r="J1" s="35"/>
      <c r="K1" s="35"/>
      <c r="L1" s="35"/>
      <c r="M1" s="35"/>
    </row>
    <row r="2" ht="22.5" customHeight="1" spans="1:13">
      <c r="A2" s="83" t="s">
        <v>76</v>
      </c>
      <c r="B2" s="84"/>
      <c r="C2" s="8" t="s">
        <v>77</v>
      </c>
      <c r="D2" s="9"/>
      <c r="E2" s="8" t="s">
        <v>78</v>
      </c>
      <c r="F2" s="9"/>
      <c r="G2" s="8" t="s">
        <v>79</v>
      </c>
      <c r="H2" s="9"/>
      <c r="I2" s="35"/>
      <c r="J2" s="35"/>
      <c r="K2" s="35"/>
      <c r="L2" s="35"/>
      <c r="M2" s="35"/>
    </row>
    <row r="3" ht="24" customHeight="1" spans="1:13">
      <c r="A3" s="83" t="s">
        <v>80</v>
      </c>
      <c r="B3" s="84"/>
      <c r="C3" s="10" t="s">
        <v>81</v>
      </c>
      <c r="D3" s="11"/>
      <c r="E3" s="11"/>
      <c r="F3" s="11"/>
      <c r="G3" s="11"/>
      <c r="H3" s="7"/>
      <c r="I3" s="35"/>
      <c r="J3" s="35"/>
      <c r="K3" s="35"/>
      <c r="L3" s="35"/>
      <c r="M3" s="35"/>
    </row>
    <row r="4" ht="22.5" customHeight="1" spans="1:14">
      <c r="A4" s="203" t="s">
        <v>82</v>
      </c>
      <c r="B4" s="84"/>
      <c r="C4" s="10"/>
      <c r="D4" s="11"/>
      <c r="E4" s="11"/>
      <c r="F4" s="11"/>
      <c r="G4" s="11"/>
      <c r="H4" s="7"/>
      <c r="I4" s="35"/>
      <c r="J4" s="35"/>
      <c r="K4" s="35"/>
      <c r="L4" s="35"/>
      <c r="M4" s="35"/>
      <c r="N4" s="35"/>
    </row>
    <row r="5" ht="26.25" customHeight="1" spans="1:13">
      <c r="A5" s="83" t="s">
        <v>83</v>
      </c>
      <c r="B5" s="84"/>
      <c r="C5" s="12" t="s">
        <v>84</v>
      </c>
      <c r="D5" s="8" t="s">
        <v>85</v>
      </c>
      <c r="E5" s="9"/>
      <c r="F5" s="8" t="s">
        <v>86</v>
      </c>
      <c r="G5" s="10"/>
      <c r="H5" s="7"/>
      <c r="I5" s="35"/>
      <c r="J5" s="35"/>
      <c r="K5" s="35"/>
      <c r="L5" s="35"/>
      <c r="M5" s="35"/>
    </row>
    <row r="6" ht="81.75" customHeight="1" spans="1:13">
      <c r="A6" s="204"/>
      <c r="B6" s="205"/>
      <c r="C6" s="205"/>
      <c r="D6" s="205"/>
      <c r="E6" s="13"/>
      <c r="F6" s="13"/>
      <c r="G6" s="13"/>
      <c r="H6" s="13"/>
      <c r="I6" s="13"/>
      <c r="J6" s="13"/>
      <c r="K6" s="13" t="s">
        <v>87</v>
      </c>
      <c r="L6" s="13"/>
      <c r="M6" s="13"/>
    </row>
    <row r="7" ht="27.75" customHeight="1" spans="1:13">
      <c r="A7" s="14" t="s">
        <v>88</v>
      </c>
      <c r="B7" s="15" t="s">
        <v>80</v>
      </c>
      <c r="C7" s="15" t="s">
        <v>89</v>
      </c>
      <c r="D7" s="16" t="s">
        <v>90</v>
      </c>
      <c r="E7" s="15" t="s">
        <v>91</v>
      </c>
      <c r="F7" s="15" t="s">
        <v>92</v>
      </c>
      <c r="G7" s="15" t="s">
        <v>82</v>
      </c>
      <c r="H7" s="15" t="s">
        <v>93</v>
      </c>
      <c r="I7" s="15" t="s">
        <v>94</v>
      </c>
      <c r="J7" s="15" t="s">
        <v>95</v>
      </c>
      <c r="K7" s="15" t="s">
        <v>96</v>
      </c>
      <c r="L7" s="36" t="s">
        <v>79</v>
      </c>
      <c r="M7" s="11"/>
    </row>
    <row r="8" ht="17.4" spans="1:13">
      <c r="A8" s="17"/>
      <c r="B8" s="7"/>
      <c r="C8" s="7"/>
      <c r="D8" s="7"/>
      <c r="E8" s="7"/>
      <c r="F8" s="7"/>
      <c r="G8" s="7"/>
      <c r="H8" s="7"/>
      <c r="I8" s="7"/>
      <c r="J8" s="7"/>
      <c r="K8" s="7"/>
      <c r="L8" s="37" t="s">
        <v>76</v>
      </c>
      <c r="M8" s="37" t="s">
        <v>97</v>
      </c>
    </row>
    <row r="9" ht="81.6" customHeight="1" spans="1:13">
      <c r="A9" s="99" t="s">
        <v>98</v>
      </c>
      <c r="B9" s="193" t="s">
        <v>99</v>
      </c>
      <c r="C9" s="22" t="s">
        <v>100</v>
      </c>
      <c r="D9" s="22" t="s">
        <v>101</v>
      </c>
      <c r="E9" s="85" t="s">
        <v>102</v>
      </c>
      <c r="F9" s="85" t="s">
        <v>102</v>
      </c>
      <c r="G9" s="22" t="s">
        <v>103</v>
      </c>
      <c r="H9" s="22" t="s">
        <v>104</v>
      </c>
      <c r="I9" s="22"/>
      <c r="J9" s="22"/>
      <c r="K9" s="22"/>
      <c r="L9" s="41" t="s">
        <v>105</v>
      </c>
      <c r="M9" s="35"/>
    </row>
    <row r="10" ht="46.5" customHeight="1" spans="1:13">
      <c r="A10" s="99" t="s">
        <v>106</v>
      </c>
      <c r="B10" s="18"/>
      <c r="C10" s="22" t="s">
        <v>107</v>
      </c>
      <c r="D10" s="22" t="s">
        <v>101</v>
      </c>
      <c r="E10" s="85" t="s">
        <v>102</v>
      </c>
      <c r="F10" s="85" t="s">
        <v>102</v>
      </c>
      <c r="G10" s="22"/>
      <c r="H10" s="22"/>
      <c r="I10" s="22"/>
      <c r="J10" s="22"/>
      <c r="K10" s="22"/>
      <c r="L10" s="41" t="s">
        <v>105</v>
      </c>
      <c r="M10" s="207"/>
    </row>
    <row r="11" ht="47.25" customHeight="1" spans="1:13">
      <c r="A11" s="99" t="s">
        <v>108</v>
      </c>
      <c r="B11" s="18"/>
      <c r="C11" s="22" t="s">
        <v>109</v>
      </c>
      <c r="D11" s="22" t="s">
        <v>101</v>
      </c>
      <c r="E11" s="85" t="s">
        <v>102</v>
      </c>
      <c r="F11" s="85" t="s">
        <v>102</v>
      </c>
      <c r="G11" s="22"/>
      <c r="H11" s="22"/>
      <c r="I11" s="22"/>
      <c r="J11" s="22"/>
      <c r="K11" s="22"/>
      <c r="L11" s="41" t="s">
        <v>105</v>
      </c>
      <c r="M11" s="40"/>
    </row>
    <row r="12" ht="52.5" customHeight="1" spans="1:13">
      <c r="A12" s="99" t="s">
        <v>110</v>
      </c>
      <c r="B12" s="7"/>
      <c r="C12" s="22" t="s">
        <v>111</v>
      </c>
      <c r="D12" s="22" t="s">
        <v>101</v>
      </c>
      <c r="E12" s="85" t="s">
        <v>102</v>
      </c>
      <c r="F12" s="85" t="s">
        <v>102</v>
      </c>
      <c r="G12" s="22"/>
      <c r="H12" s="22"/>
      <c r="I12" s="22"/>
      <c r="J12" s="22"/>
      <c r="K12" s="22"/>
      <c r="L12" s="41" t="s">
        <v>105</v>
      </c>
      <c r="M12" s="40"/>
    </row>
    <row r="13" ht="81" customHeight="1" spans="1:13">
      <c r="A13" s="99" t="s">
        <v>112</v>
      </c>
      <c r="B13" s="193" t="s">
        <v>113</v>
      </c>
      <c r="C13" s="206" t="s">
        <v>114</v>
      </c>
      <c r="D13" s="22" t="s">
        <v>115</v>
      </c>
      <c r="E13" s="85" t="s">
        <v>102</v>
      </c>
      <c r="F13" s="85" t="s">
        <v>102</v>
      </c>
      <c r="G13" s="22" t="s">
        <v>103</v>
      </c>
      <c r="H13" s="22" t="s">
        <v>104</v>
      </c>
      <c r="I13" s="22"/>
      <c r="J13" s="22" t="s">
        <v>116</v>
      </c>
      <c r="K13" s="22" t="s">
        <v>116</v>
      </c>
      <c r="L13" s="41" t="s">
        <v>105</v>
      </c>
      <c r="M13" s="52"/>
    </row>
    <row r="14" ht="81" customHeight="1" spans="1:13">
      <c r="A14" s="99" t="s">
        <v>117</v>
      </c>
      <c r="B14" s="18"/>
      <c r="C14" s="206" t="s">
        <v>118</v>
      </c>
      <c r="D14" s="22" t="s">
        <v>115</v>
      </c>
      <c r="E14" s="85" t="s">
        <v>102</v>
      </c>
      <c r="F14" s="85" t="s">
        <v>102</v>
      </c>
      <c r="G14" s="22" t="s">
        <v>103</v>
      </c>
      <c r="H14" s="22" t="s">
        <v>119</v>
      </c>
      <c r="I14" s="22"/>
      <c r="J14" s="22" t="s">
        <v>120</v>
      </c>
      <c r="K14" s="22" t="s">
        <v>120</v>
      </c>
      <c r="L14" s="41" t="s">
        <v>105</v>
      </c>
      <c r="M14" s="52"/>
    </row>
    <row r="15" ht="88.15" customHeight="1" spans="1:13">
      <c r="A15" s="99" t="s">
        <v>121</v>
      </c>
      <c r="B15" s="18"/>
      <c r="C15" s="206" t="s">
        <v>122</v>
      </c>
      <c r="D15" s="22" t="s">
        <v>115</v>
      </c>
      <c r="E15" s="85" t="s">
        <v>102</v>
      </c>
      <c r="F15" s="85" t="s">
        <v>102</v>
      </c>
      <c r="G15" s="22" t="s">
        <v>103</v>
      </c>
      <c r="H15" s="22" t="s">
        <v>123</v>
      </c>
      <c r="I15" s="22"/>
      <c r="J15" s="22" t="s">
        <v>124</v>
      </c>
      <c r="K15" s="22" t="s">
        <v>124</v>
      </c>
      <c r="L15" s="41" t="s">
        <v>105</v>
      </c>
      <c r="M15" s="52"/>
    </row>
    <row r="16" ht="83.45" customHeight="1" spans="1:13">
      <c r="A16" s="99" t="s">
        <v>125</v>
      </c>
      <c r="B16" s="18"/>
      <c r="C16" s="206" t="s">
        <v>126</v>
      </c>
      <c r="D16" s="22" t="s">
        <v>115</v>
      </c>
      <c r="E16" s="85" t="s">
        <v>102</v>
      </c>
      <c r="F16" s="85" t="s">
        <v>102</v>
      </c>
      <c r="G16" s="22" t="s">
        <v>103</v>
      </c>
      <c r="H16" s="22" t="s">
        <v>127</v>
      </c>
      <c r="I16" s="22"/>
      <c r="J16" s="22" t="s">
        <v>128</v>
      </c>
      <c r="K16" s="22" t="s">
        <v>129</v>
      </c>
      <c r="L16" s="41" t="s">
        <v>105</v>
      </c>
      <c r="M16" s="52"/>
    </row>
    <row r="17" ht="99" customHeight="1" spans="1:13">
      <c r="A17" s="99" t="s">
        <v>130</v>
      </c>
      <c r="B17" s="111" t="s">
        <v>131</v>
      </c>
      <c r="C17" s="206" t="s">
        <v>132</v>
      </c>
      <c r="D17" s="22" t="s">
        <v>115</v>
      </c>
      <c r="E17" s="85" t="s">
        <v>102</v>
      </c>
      <c r="F17" s="85" t="s">
        <v>102</v>
      </c>
      <c r="G17" s="22" t="s">
        <v>103</v>
      </c>
      <c r="H17" s="22" t="s">
        <v>133</v>
      </c>
      <c r="I17" s="22"/>
      <c r="J17" s="22" t="s">
        <v>134</v>
      </c>
      <c r="K17" s="22" t="s">
        <v>135</v>
      </c>
      <c r="L17" s="41" t="s">
        <v>105</v>
      </c>
      <c r="M17" s="52"/>
    </row>
    <row r="18" ht="90" customHeight="1" spans="1:13">
      <c r="A18" s="99" t="s">
        <v>136</v>
      </c>
      <c r="B18" s="112"/>
      <c r="C18" s="206" t="s">
        <v>137</v>
      </c>
      <c r="D18" s="22" t="s">
        <v>115</v>
      </c>
      <c r="E18" s="85" t="s">
        <v>102</v>
      </c>
      <c r="F18" s="85" t="s">
        <v>102</v>
      </c>
      <c r="G18" s="22" t="s">
        <v>103</v>
      </c>
      <c r="H18" s="22" t="s">
        <v>138</v>
      </c>
      <c r="I18" s="22"/>
      <c r="J18" s="22" t="s">
        <v>139</v>
      </c>
      <c r="K18" s="22" t="s">
        <v>140</v>
      </c>
      <c r="L18" s="41" t="s">
        <v>105</v>
      </c>
      <c r="M18" s="40"/>
    </row>
    <row r="19" ht="91.9" customHeight="1" spans="1:13">
      <c r="A19" s="99" t="s">
        <v>141</v>
      </c>
      <c r="B19" s="112"/>
      <c r="C19" s="206" t="s">
        <v>142</v>
      </c>
      <c r="D19" s="22" t="s">
        <v>115</v>
      </c>
      <c r="E19" s="85" t="s">
        <v>102</v>
      </c>
      <c r="F19" s="85" t="s">
        <v>102</v>
      </c>
      <c r="G19" s="22" t="s">
        <v>103</v>
      </c>
      <c r="H19" s="22" t="s">
        <v>143</v>
      </c>
      <c r="I19" s="22"/>
      <c r="J19" s="22" t="s">
        <v>144</v>
      </c>
      <c r="K19" s="22" t="s">
        <v>144</v>
      </c>
      <c r="L19" s="41" t="s">
        <v>105</v>
      </c>
      <c r="M19" s="40"/>
    </row>
    <row r="20" ht="79.15" customHeight="1" spans="1:13">
      <c r="A20" s="99" t="s">
        <v>145</v>
      </c>
      <c r="B20" s="112"/>
      <c r="C20" s="206" t="s">
        <v>146</v>
      </c>
      <c r="D20" s="22" t="s">
        <v>115</v>
      </c>
      <c r="E20" s="85" t="s">
        <v>102</v>
      </c>
      <c r="F20" s="85" t="s">
        <v>102</v>
      </c>
      <c r="G20" s="22" t="s">
        <v>103</v>
      </c>
      <c r="H20" s="22" t="s">
        <v>147</v>
      </c>
      <c r="I20" s="22"/>
      <c r="J20" s="22" t="s">
        <v>148</v>
      </c>
      <c r="K20" s="22" t="s">
        <v>148</v>
      </c>
      <c r="L20" s="41" t="s">
        <v>105</v>
      </c>
      <c r="M20" s="40"/>
    </row>
    <row r="21" ht="89.45" customHeight="1" spans="1:13">
      <c r="A21" s="99" t="s">
        <v>149</v>
      </c>
      <c r="B21" s="111" t="s">
        <v>150</v>
      </c>
      <c r="C21" s="206" t="s">
        <v>151</v>
      </c>
      <c r="D21" s="22" t="s">
        <v>115</v>
      </c>
      <c r="E21" s="85" t="s">
        <v>102</v>
      </c>
      <c r="F21" s="85" t="s">
        <v>102</v>
      </c>
      <c r="G21" s="22" t="s">
        <v>103</v>
      </c>
      <c r="H21" s="22" t="s">
        <v>133</v>
      </c>
      <c r="I21" s="22"/>
      <c r="J21" s="22" t="s">
        <v>152</v>
      </c>
      <c r="K21" s="22" t="s">
        <v>152</v>
      </c>
      <c r="L21" s="41" t="s">
        <v>105</v>
      </c>
      <c r="M21" s="52"/>
    </row>
    <row r="22" ht="100.9" customHeight="1" spans="1:13">
      <c r="A22" s="99" t="s">
        <v>153</v>
      </c>
      <c r="B22" s="112"/>
      <c r="C22" s="206" t="s">
        <v>154</v>
      </c>
      <c r="D22" s="22" t="s">
        <v>115</v>
      </c>
      <c r="E22" s="85" t="s">
        <v>102</v>
      </c>
      <c r="F22" s="85" t="s">
        <v>102</v>
      </c>
      <c r="G22" s="22" t="s">
        <v>103</v>
      </c>
      <c r="H22" s="22" t="s">
        <v>138</v>
      </c>
      <c r="I22" s="22"/>
      <c r="J22" s="22" t="s">
        <v>155</v>
      </c>
      <c r="K22" s="22" t="s">
        <v>155</v>
      </c>
      <c r="L22" s="41" t="s">
        <v>105</v>
      </c>
      <c r="M22" s="52"/>
    </row>
    <row r="23" ht="95.45" customHeight="1" spans="1:13">
      <c r="A23" s="99" t="s">
        <v>156</v>
      </c>
      <c r="B23" s="112"/>
      <c r="C23" s="206" t="s">
        <v>157</v>
      </c>
      <c r="D23" s="22" t="s">
        <v>115</v>
      </c>
      <c r="E23" s="85" t="s">
        <v>102</v>
      </c>
      <c r="F23" s="85" t="s">
        <v>102</v>
      </c>
      <c r="G23" s="22" t="s">
        <v>103</v>
      </c>
      <c r="H23" s="22" t="s">
        <v>143</v>
      </c>
      <c r="I23" s="22"/>
      <c r="J23" s="22" t="s">
        <v>158</v>
      </c>
      <c r="K23" s="22" t="s">
        <v>158</v>
      </c>
      <c r="L23" s="41" t="s">
        <v>105</v>
      </c>
      <c r="M23" s="52"/>
    </row>
    <row r="24" ht="106.9" customHeight="1" spans="1:13">
      <c r="A24" s="99" t="s">
        <v>159</v>
      </c>
      <c r="B24" s="17"/>
      <c r="C24" s="206" t="s">
        <v>160</v>
      </c>
      <c r="D24" s="22" t="s">
        <v>115</v>
      </c>
      <c r="E24" s="85" t="s">
        <v>102</v>
      </c>
      <c r="F24" s="85" t="s">
        <v>102</v>
      </c>
      <c r="G24" s="22" t="s">
        <v>103</v>
      </c>
      <c r="H24" s="22" t="s">
        <v>147</v>
      </c>
      <c r="I24" s="22"/>
      <c r="J24" s="22" t="s">
        <v>161</v>
      </c>
      <c r="K24" s="22" t="s">
        <v>161</v>
      </c>
      <c r="L24" s="41" t="s">
        <v>105</v>
      </c>
      <c r="M24" s="52"/>
    </row>
    <row r="25" ht="117.6" customHeight="1" spans="1:13">
      <c r="A25" s="99" t="s">
        <v>162</v>
      </c>
      <c r="B25" s="111" t="s">
        <v>163</v>
      </c>
      <c r="C25" s="28" t="s">
        <v>164</v>
      </c>
      <c r="D25" s="22" t="s">
        <v>115</v>
      </c>
      <c r="E25" s="85" t="s">
        <v>102</v>
      </c>
      <c r="F25" s="85" t="s">
        <v>102</v>
      </c>
      <c r="G25" s="22" t="s">
        <v>103</v>
      </c>
      <c r="H25" s="22" t="s">
        <v>133</v>
      </c>
      <c r="I25" s="22"/>
      <c r="J25" s="22" t="s">
        <v>165</v>
      </c>
      <c r="K25" s="22" t="s">
        <v>165</v>
      </c>
      <c r="L25" s="41" t="s">
        <v>105</v>
      </c>
      <c r="M25" s="52"/>
    </row>
    <row r="26" ht="124.15" customHeight="1" spans="1:13">
      <c r="A26" s="99" t="s">
        <v>166</v>
      </c>
      <c r="B26" s="112"/>
      <c r="C26" s="28" t="s">
        <v>167</v>
      </c>
      <c r="D26" s="22" t="s">
        <v>115</v>
      </c>
      <c r="E26" s="85" t="s">
        <v>102</v>
      </c>
      <c r="F26" s="85" t="s">
        <v>102</v>
      </c>
      <c r="G26" s="22" t="s">
        <v>103</v>
      </c>
      <c r="H26" s="22" t="s">
        <v>138</v>
      </c>
      <c r="I26" s="22"/>
      <c r="J26" s="22" t="s">
        <v>168</v>
      </c>
      <c r="K26" s="22" t="s">
        <v>168</v>
      </c>
      <c r="L26" s="41" t="s">
        <v>105</v>
      </c>
      <c r="M26" s="52"/>
    </row>
    <row r="27" ht="117" customHeight="1" spans="1:13">
      <c r="A27" s="99" t="s">
        <v>169</v>
      </c>
      <c r="B27" s="112"/>
      <c r="C27" s="28" t="s">
        <v>170</v>
      </c>
      <c r="D27" s="22" t="s">
        <v>115</v>
      </c>
      <c r="E27" s="85" t="s">
        <v>102</v>
      </c>
      <c r="F27" s="85" t="s">
        <v>102</v>
      </c>
      <c r="G27" s="22" t="s">
        <v>103</v>
      </c>
      <c r="H27" s="22" t="s">
        <v>143</v>
      </c>
      <c r="I27" s="22"/>
      <c r="J27" s="22" t="s">
        <v>171</v>
      </c>
      <c r="K27" s="22" t="s">
        <v>171</v>
      </c>
      <c r="L27" s="41" t="s">
        <v>105</v>
      </c>
      <c r="M27" s="52"/>
    </row>
    <row r="28" ht="102.6" customHeight="1" spans="1:13">
      <c r="A28" s="99" t="s">
        <v>172</v>
      </c>
      <c r="B28" s="17"/>
      <c r="C28" s="28" t="s">
        <v>173</v>
      </c>
      <c r="D28" s="22" t="s">
        <v>115</v>
      </c>
      <c r="E28" s="85" t="s">
        <v>102</v>
      </c>
      <c r="F28" s="85" t="s">
        <v>102</v>
      </c>
      <c r="G28" s="22" t="s">
        <v>103</v>
      </c>
      <c r="H28" s="22" t="s">
        <v>147</v>
      </c>
      <c r="I28" s="28"/>
      <c r="J28" s="28" t="s">
        <v>174</v>
      </c>
      <c r="K28" s="28" t="s">
        <v>174</v>
      </c>
      <c r="L28" s="41" t="s">
        <v>105</v>
      </c>
      <c r="M28" s="52"/>
    </row>
    <row r="29" ht="112.15" customHeight="1" spans="1:13">
      <c r="A29" s="99" t="s">
        <v>175</v>
      </c>
      <c r="B29" s="111" t="s">
        <v>176</v>
      </c>
      <c r="C29" s="28" t="s">
        <v>177</v>
      </c>
      <c r="D29" s="22" t="s">
        <v>115</v>
      </c>
      <c r="E29" s="85" t="s">
        <v>102</v>
      </c>
      <c r="F29" s="85" t="s">
        <v>102</v>
      </c>
      <c r="G29" s="22" t="s">
        <v>103</v>
      </c>
      <c r="H29" s="22" t="s">
        <v>133</v>
      </c>
      <c r="I29" s="28"/>
      <c r="J29" s="28" t="s">
        <v>178</v>
      </c>
      <c r="K29" s="28" t="s">
        <v>178</v>
      </c>
      <c r="L29" s="41" t="s">
        <v>105</v>
      </c>
      <c r="M29" s="52"/>
    </row>
    <row r="30" ht="125.45" customHeight="1" spans="1:13">
      <c r="A30" s="99" t="s">
        <v>179</v>
      </c>
      <c r="B30" s="112"/>
      <c r="C30" s="28" t="s">
        <v>180</v>
      </c>
      <c r="D30" s="22" t="s">
        <v>115</v>
      </c>
      <c r="E30" s="85" t="s">
        <v>102</v>
      </c>
      <c r="F30" s="85" t="s">
        <v>102</v>
      </c>
      <c r="G30" s="22" t="s">
        <v>103</v>
      </c>
      <c r="H30" s="22" t="s">
        <v>138</v>
      </c>
      <c r="I30" s="28"/>
      <c r="J30" s="28" t="s">
        <v>181</v>
      </c>
      <c r="K30" s="28" t="s">
        <v>181</v>
      </c>
      <c r="L30" s="41" t="s">
        <v>105</v>
      </c>
      <c r="M30" s="52"/>
    </row>
    <row r="31" ht="116.45" customHeight="1" spans="1:13">
      <c r="A31" s="99" t="s">
        <v>182</v>
      </c>
      <c r="B31" s="112"/>
      <c r="C31" s="28" t="s">
        <v>183</v>
      </c>
      <c r="D31" s="22" t="s">
        <v>115</v>
      </c>
      <c r="E31" s="85" t="s">
        <v>102</v>
      </c>
      <c r="F31" s="85" t="s">
        <v>102</v>
      </c>
      <c r="G31" s="22" t="s">
        <v>103</v>
      </c>
      <c r="H31" s="22" t="s">
        <v>143</v>
      </c>
      <c r="I31" s="28"/>
      <c r="J31" s="28" t="s">
        <v>184</v>
      </c>
      <c r="K31" s="28" t="s">
        <v>184</v>
      </c>
      <c r="L31" s="41" t="s">
        <v>105</v>
      </c>
      <c r="M31" s="52"/>
    </row>
    <row r="32" ht="99" customHeight="1" spans="1:13">
      <c r="A32" s="99" t="s">
        <v>185</v>
      </c>
      <c r="B32" s="17"/>
      <c r="C32" s="28" t="s">
        <v>186</v>
      </c>
      <c r="D32" s="22" t="s">
        <v>115</v>
      </c>
      <c r="E32" s="85" t="s">
        <v>102</v>
      </c>
      <c r="F32" s="85" t="s">
        <v>102</v>
      </c>
      <c r="G32" s="22" t="s">
        <v>103</v>
      </c>
      <c r="H32" s="22" t="s">
        <v>147</v>
      </c>
      <c r="I32" s="28"/>
      <c r="J32" s="28" t="s">
        <v>187</v>
      </c>
      <c r="K32" s="28" t="s">
        <v>187</v>
      </c>
      <c r="L32" s="41" t="s">
        <v>105</v>
      </c>
      <c r="M32" s="52"/>
    </row>
    <row r="33" ht="102.6" customHeight="1" spans="1:13">
      <c r="A33" s="99" t="s">
        <v>188</v>
      </c>
      <c r="B33" s="112"/>
      <c r="C33" s="28" t="s">
        <v>189</v>
      </c>
      <c r="D33" s="22" t="s">
        <v>115</v>
      </c>
      <c r="E33" s="85" t="s">
        <v>102</v>
      </c>
      <c r="F33" s="85" t="s">
        <v>102</v>
      </c>
      <c r="G33" s="22" t="s">
        <v>103</v>
      </c>
      <c r="H33" s="22" t="s">
        <v>147</v>
      </c>
      <c r="I33" s="28"/>
      <c r="J33" s="28" t="s">
        <v>187</v>
      </c>
      <c r="K33" s="28" t="s">
        <v>187</v>
      </c>
      <c r="L33" s="41" t="s">
        <v>105</v>
      </c>
      <c r="M33" s="52"/>
    </row>
    <row r="34" ht="118.9" customHeight="1" spans="1:13">
      <c r="A34" s="99" t="s">
        <v>190</v>
      </c>
      <c r="B34" s="111" t="s">
        <v>191</v>
      </c>
      <c r="C34" s="28" t="s">
        <v>192</v>
      </c>
      <c r="D34" s="22" t="s">
        <v>115</v>
      </c>
      <c r="E34" s="85" t="s">
        <v>102</v>
      </c>
      <c r="F34" s="85" t="s">
        <v>102</v>
      </c>
      <c r="G34" s="22" t="s">
        <v>103</v>
      </c>
      <c r="H34" s="22" t="s">
        <v>147</v>
      </c>
      <c r="I34" s="28"/>
      <c r="J34" s="28" t="s">
        <v>193</v>
      </c>
      <c r="K34" s="28" t="s">
        <v>193</v>
      </c>
      <c r="L34" s="41" t="s">
        <v>105</v>
      </c>
      <c r="M34" s="52"/>
    </row>
    <row r="35" ht="109.15" customHeight="1" spans="1:13">
      <c r="A35" s="99" t="s">
        <v>194</v>
      </c>
      <c r="B35" s="112"/>
      <c r="C35" s="28" t="s">
        <v>195</v>
      </c>
      <c r="D35" s="22" t="s">
        <v>115</v>
      </c>
      <c r="E35" s="85" t="s">
        <v>102</v>
      </c>
      <c r="F35" s="85" t="s">
        <v>102</v>
      </c>
      <c r="G35" s="22" t="s">
        <v>103</v>
      </c>
      <c r="H35" s="22" t="s">
        <v>147</v>
      </c>
      <c r="I35" s="28"/>
      <c r="J35" s="28" t="s">
        <v>196</v>
      </c>
      <c r="K35" s="28" t="s">
        <v>196</v>
      </c>
      <c r="L35" s="41" t="s">
        <v>105</v>
      </c>
      <c r="M35" s="52"/>
    </row>
    <row r="36" ht="100.15" customHeight="1" spans="1:13">
      <c r="A36" s="99" t="s">
        <v>197</v>
      </c>
      <c r="B36" s="112"/>
      <c r="C36" s="28" t="s">
        <v>198</v>
      </c>
      <c r="D36" s="22" t="s">
        <v>115</v>
      </c>
      <c r="E36" s="85" t="s">
        <v>102</v>
      </c>
      <c r="F36" s="85" t="s">
        <v>102</v>
      </c>
      <c r="G36" s="22" t="s">
        <v>103</v>
      </c>
      <c r="H36" s="22" t="s">
        <v>147</v>
      </c>
      <c r="I36" s="28"/>
      <c r="J36" s="28" t="s">
        <v>199</v>
      </c>
      <c r="K36" s="28" t="s">
        <v>199</v>
      </c>
      <c r="L36" s="41" t="s">
        <v>105</v>
      </c>
      <c r="M36" s="52"/>
    </row>
    <row r="37" ht="107.45" customHeight="1" spans="1:13">
      <c r="A37" s="99" t="s">
        <v>200</v>
      </c>
      <c r="B37" s="17"/>
      <c r="C37" s="28" t="s">
        <v>201</v>
      </c>
      <c r="D37" s="22" t="s">
        <v>115</v>
      </c>
      <c r="E37" s="85" t="s">
        <v>102</v>
      </c>
      <c r="F37" s="85" t="s">
        <v>102</v>
      </c>
      <c r="G37" s="22" t="s">
        <v>103</v>
      </c>
      <c r="H37" s="22" t="s">
        <v>147</v>
      </c>
      <c r="I37" s="28"/>
      <c r="J37" s="28" t="s">
        <v>202</v>
      </c>
      <c r="K37" s="28" t="s">
        <v>202</v>
      </c>
      <c r="L37" s="41" t="s">
        <v>105</v>
      </c>
      <c r="M37" s="52"/>
    </row>
    <row r="38" ht="15.6" spans="9:9">
      <c r="I38" s="28"/>
    </row>
  </sheetData>
  <mergeCells count="29">
    <mergeCell ref="A1:B1"/>
    <mergeCell ref="C1:H1"/>
    <mergeCell ref="A2:B2"/>
    <mergeCell ref="A3:B3"/>
    <mergeCell ref="C3:H3"/>
    <mergeCell ref="A4:B4"/>
    <mergeCell ref="C4:H4"/>
    <mergeCell ref="A5:B5"/>
    <mergeCell ref="G5:H5"/>
    <mergeCell ref="A6:D6"/>
    <mergeCell ref="L7:M7"/>
    <mergeCell ref="A7:A8"/>
    <mergeCell ref="B7:B8"/>
    <mergeCell ref="B9:B12"/>
    <mergeCell ref="B13:B16"/>
    <mergeCell ref="B17:B20"/>
    <mergeCell ref="B21:B24"/>
    <mergeCell ref="B25:B28"/>
    <mergeCell ref="B29:B32"/>
    <mergeCell ref="B34:B37"/>
    <mergeCell ref="C7:C8"/>
    <mergeCell ref="D7:D8"/>
    <mergeCell ref="E7:E8"/>
    <mergeCell ref="F7:F8"/>
    <mergeCell ref="G7:G8"/>
    <mergeCell ref="H7:H8"/>
    <mergeCell ref="I7:I8"/>
    <mergeCell ref="J7:J8"/>
    <mergeCell ref="K7:K8"/>
  </mergeCells>
  <conditionalFormatting sqref="E9:E37">
    <cfRule type="colorScale" priority="145">
      <colorScale>
        <cfvo type="min"/>
        <cfvo type="percentile" val="50"/>
        <cfvo type="max"/>
        <color rgb="FFF8696B"/>
        <color rgb="FFFFEB84"/>
        <color rgb="FF63BE7B"/>
      </colorScale>
    </cfRule>
    <cfRule type="colorScale" priority="146">
      <colorScale>
        <cfvo type="min"/>
        <cfvo type="percentile" val="50"/>
        <cfvo type="max"/>
        <color rgb="FFF8696B"/>
        <color rgb="FFFFEB84"/>
        <color rgb="FF63BE7B"/>
      </colorScale>
    </cfRule>
  </conditionalFormatting>
  <conditionalFormatting sqref="F9:F37">
    <cfRule type="colorScale" priority="149">
      <colorScale>
        <cfvo type="min"/>
        <cfvo type="percentile" val="50"/>
        <cfvo type="max"/>
        <color rgb="FFF8696B"/>
        <color rgb="FFFFEB84"/>
        <color rgb="FF63BE7B"/>
      </colorScale>
    </cfRule>
    <cfRule type="colorScale" priority="150">
      <colorScale>
        <cfvo type="min"/>
        <cfvo type="percentile" val="50"/>
        <cfvo type="max"/>
        <color rgb="FFF8696B"/>
        <color rgb="FFFFEB84"/>
        <color rgb="FF63BE7B"/>
      </colorScale>
    </cfRule>
  </conditionalFormatting>
  <conditionalFormatting sqref="E9:F37">
    <cfRule type="containsText" dxfId="0" priority="1" operator="between" text="High">
      <formula>NOT(ISERROR(SEARCH("High",E9)))</formula>
    </cfRule>
    <cfRule type="containsText" dxfId="1" priority="4" operator="between" text="Medium">
      <formula>NOT(ISERROR(SEARCH("Medium",E9)))</formula>
    </cfRule>
    <cfRule type="containsText" dxfId="2" priority="5" operator="between" text="High">
      <formula>NOT(ISERROR(SEARCH("High",E9)))</formula>
    </cfRule>
    <cfRule type="containsText" dxfId="3" priority="6" operator="between" text="Low">
      <formula>NOT(ISERROR(SEARCH("Low",E9)))</formula>
    </cfRule>
  </conditionalFormatting>
  <dataValidations count="2">
    <dataValidation type="list" allowBlank="1" sqref="L9:L37">
      <formula1>"Pass,Failure"</formula1>
    </dataValidation>
    <dataValidation type="list" allowBlank="1" sqref="E9:F37">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2" operator="containsText" id="{b1e4efa1-a52c-48bd-b630-20688fb8953f}">
            <xm:f>NOT(ISERROR(SEARCH($E$10,E9)))</xm:f>
            <xm:f>$E$10</xm:f>
            <x14:dxf>
              <fill>
                <patternFill patternType="solid">
                  <bgColor theme="7" tint="0.399945066682943"/>
                </patternFill>
              </fill>
            </x14:dxf>
          </x14:cfRule>
          <x14:cfRule type="containsText" priority="3" operator="containsText" id="{8c6a3e25-f139-4e5f-b6fe-a072ac90b6b6}">
            <xm:f>NOT(ISERROR(SEARCH($E$9,E9)))</xm:f>
            <xm:f>$E$9</xm:f>
            <x14:dxf>
              <fill>
                <patternFill patternType="solid">
                  <bgColor rgb="FFFF7C80"/>
                </patternFill>
              </fill>
            </x14:dxf>
          </x14:cfRule>
          <xm:sqref>E9:F37</xm:sqref>
        </x14:conditionalFormatting>
      </x14:conditionalFormattings>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24"/>
  <sheetViews>
    <sheetView zoomScale="74" zoomScaleNormal="74" workbookViewId="0">
      <selection activeCell="I3" sqref="I3"/>
    </sheetView>
  </sheetViews>
  <sheetFormatPr defaultColWidth="14.4259259259259" defaultRowHeight="15" customHeight="1"/>
  <cols>
    <col min="2" max="2" width="25.5740740740741" customWidth="1"/>
    <col min="3" max="3" width="25.8518518518519" customWidth="1"/>
    <col min="4" max="4" width="21" customWidth="1"/>
    <col min="5" max="5" width="19.287037037037" customWidth="1"/>
    <col min="6" max="6" width="18.712962962963" customWidth="1"/>
    <col min="7" max="7" width="25.4259259259259" customWidth="1"/>
    <col min="8" max="8" width="40.712962962963" customWidth="1"/>
    <col min="9" max="9" width="17.4259259259259" customWidth="1"/>
    <col min="10" max="11" width="21.8518518518519" customWidth="1"/>
    <col min="14" max="14" width="36.4259259259259" customWidth="1"/>
  </cols>
  <sheetData>
    <row r="1" ht="46.5" customHeight="1" spans="1:14">
      <c r="A1" s="2" t="s">
        <v>74</v>
      </c>
      <c r="B1" s="3"/>
      <c r="C1" s="80" t="s">
        <v>203</v>
      </c>
      <c r="D1" s="81"/>
      <c r="E1" s="81"/>
      <c r="F1" s="81"/>
      <c r="G1" s="81"/>
      <c r="H1" s="82"/>
      <c r="I1" s="35"/>
      <c r="J1" s="35"/>
      <c r="K1" s="35"/>
      <c r="L1" s="35"/>
      <c r="M1" s="35"/>
      <c r="N1" s="35"/>
    </row>
    <row r="2" ht="56.25" customHeight="1" spans="1:14">
      <c r="A2" s="6" t="s">
        <v>76</v>
      </c>
      <c r="B2" s="7"/>
      <c r="C2" s="8" t="s">
        <v>77</v>
      </c>
      <c r="D2" s="76" t="s">
        <v>204</v>
      </c>
      <c r="E2" s="8" t="s">
        <v>78</v>
      </c>
      <c r="F2" s="189" t="s">
        <v>205</v>
      </c>
      <c r="G2" s="8" t="s">
        <v>79</v>
      </c>
      <c r="H2" s="9"/>
      <c r="I2" s="35"/>
      <c r="J2" s="35"/>
      <c r="K2" s="35"/>
      <c r="L2" s="35"/>
      <c r="M2" s="35"/>
      <c r="N2" s="35"/>
    </row>
    <row r="3" ht="24" customHeight="1" spans="1:14">
      <c r="A3" s="6" t="s">
        <v>80</v>
      </c>
      <c r="B3" s="7"/>
      <c r="C3" s="10" t="s">
        <v>206</v>
      </c>
      <c r="D3" s="11"/>
      <c r="E3" s="11"/>
      <c r="F3" s="11"/>
      <c r="G3" s="11"/>
      <c r="H3" s="7"/>
      <c r="I3" s="35"/>
      <c r="J3" s="35"/>
      <c r="K3" s="35"/>
      <c r="L3" s="35"/>
      <c r="M3" s="35"/>
      <c r="N3" s="35"/>
    </row>
    <row r="4" ht="22.5" customHeight="1" spans="1:14">
      <c r="A4" s="6" t="s">
        <v>82</v>
      </c>
      <c r="B4" s="7"/>
      <c r="C4" s="77" t="s">
        <v>207</v>
      </c>
      <c r="D4" s="11"/>
      <c r="E4" s="11"/>
      <c r="F4" s="11"/>
      <c r="G4" s="11"/>
      <c r="H4" s="7"/>
      <c r="I4" s="35"/>
      <c r="J4" s="35"/>
      <c r="K4" s="35"/>
      <c r="L4" s="35"/>
      <c r="M4" s="35"/>
      <c r="N4" s="35"/>
    </row>
    <row r="5" ht="26.25" customHeight="1" spans="1:14">
      <c r="A5" s="6" t="s">
        <v>83</v>
      </c>
      <c r="B5" s="7"/>
      <c r="C5" s="12" t="s">
        <v>115</v>
      </c>
      <c r="D5" s="8" t="s">
        <v>85</v>
      </c>
      <c r="E5" s="9"/>
      <c r="F5" s="8" t="s">
        <v>86</v>
      </c>
      <c r="G5" s="10"/>
      <c r="H5" s="7"/>
      <c r="I5" s="35"/>
      <c r="J5" s="35"/>
      <c r="K5" s="35"/>
      <c r="L5" s="35"/>
      <c r="M5" s="35"/>
      <c r="N5" s="35"/>
    </row>
    <row r="6" ht="14.4" spans="1:14">
      <c r="A6" s="13"/>
      <c r="B6" s="13"/>
      <c r="C6" s="13"/>
      <c r="D6" s="13"/>
      <c r="E6" s="13"/>
      <c r="F6" s="13"/>
      <c r="G6" s="13"/>
      <c r="H6" s="13"/>
      <c r="I6" s="13"/>
      <c r="J6" s="13"/>
      <c r="K6" s="13"/>
      <c r="L6" s="13"/>
      <c r="M6" s="13"/>
      <c r="N6" s="13"/>
    </row>
    <row r="7" ht="27.75" customHeight="1" spans="1:14">
      <c r="A7" s="190" t="s">
        <v>88</v>
      </c>
      <c r="B7" s="191" t="s">
        <v>80</v>
      </c>
      <c r="C7" s="191" t="s">
        <v>89</v>
      </c>
      <c r="D7" s="192" t="s">
        <v>208</v>
      </c>
      <c r="E7" s="191" t="s">
        <v>91</v>
      </c>
      <c r="F7" s="191" t="s">
        <v>92</v>
      </c>
      <c r="G7" s="191" t="s">
        <v>82</v>
      </c>
      <c r="H7" s="191" t="s">
        <v>209</v>
      </c>
      <c r="I7" s="191" t="s">
        <v>94</v>
      </c>
      <c r="J7" s="191" t="s">
        <v>95</v>
      </c>
      <c r="K7" s="191" t="s">
        <v>96</v>
      </c>
      <c r="L7" s="36" t="s">
        <v>79</v>
      </c>
      <c r="M7" s="11"/>
      <c r="N7" s="7"/>
    </row>
    <row r="8" ht="34.5" customHeight="1" spans="1:14">
      <c r="A8" s="17"/>
      <c r="B8" s="7"/>
      <c r="C8" s="7"/>
      <c r="D8" s="7"/>
      <c r="E8" s="7"/>
      <c r="F8" s="7"/>
      <c r="G8" s="7"/>
      <c r="H8" s="7"/>
      <c r="I8" s="7"/>
      <c r="J8" s="7"/>
      <c r="K8" s="7"/>
      <c r="L8" s="37" t="s">
        <v>76</v>
      </c>
      <c r="M8" s="199" t="s">
        <v>97</v>
      </c>
      <c r="N8" s="200"/>
    </row>
    <row r="9" ht="138" customHeight="1" spans="1:14">
      <c r="A9" s="99" t="s">
        <v>98</v>
      </c>
      <c r="B9" s="193" t="s">
        <v>210</v>
      </c>
      <c r="C9" s="21" t="s">
        <v>211</v>
      </c>
      <c r="D9" s="22" t="s">
        <v>115</v>
      </c>
      <c r="E9" s="194" t="s">
        <v>102</v>
      </c>
      <c r="F9" s="194" t="s">
        <v>102</v>
      </c>
      <c r="G9" s="195" t="s">
        <v>212</v>
      </c>
      <c r="H9" s="21" t="s">
        <v>213</v>
      </c>
      <c r="I9" s="91"/>
      <c r="J9" s="21" t="s">
        <v>214</v>
      </c>
      <c r="K9" s="21" t="s">
        <v>215</v>
      </c>
      <c r="L9" s="201" t="s">
        <v>105</v>
      </c>
      <c r="M9" s="42"/>
      <c r="N9" s="43"/>
    </row>
    <row r="10" ht="128.25" customHeight="1" spans="1:14">
      <c r="A10" s="99" t="s">
        <v>106</v>
      </c>
      <c r="B10" s="18"/>
      <c r="C10" s="21" t="s">
        <v>216</v>
      </c>
      <c r="D10" s="22" t="s">
        <v>115</v>
      </c>
      <c r="E10" s="23" t="s">
        <v>217</v>
      </c>
      <c r="F10" s="23" t="s">
        <v>217</v>
      </c>
      <c r="G10" s="196"/>
      <c r="H10" s="21" t="s">
        <v>218</v>
      </c>
      <c r="I10" s="40"/>
      <c r="J10" s="21" t="s">
        <v>219</v>
      </c>
      <c r="K10" s="101" t="s">
        <v>220</v>
      </c>
      <c r="L10" s="201" t="s">
        <v>105</v>
      </c>
      <c r="M10" s="42"/>
      <c r="N10" s="43"/>
    </row>
    <row r="11" ht="135" customHeight="1" spans="1:14">
      <c r="A11" s="99" t="s">
        <v>108</v>
      </c>
      <c r="B11" s="7"/>
      <c r="C11" s="101" t="s">
        <v>221</v>
      </c>
      <c r="D11" s="22" t="s">
        <v>115</v>
      </c>
      <c r="E11" s="23" t="s">
        <v>217</v>
      </c>
      <c r="F11" s="23" t="s">
        <v>217</v>
      </c>
      <c r="G11" s="196"/>
      <c r="H11" s="21" t="s">
        <v>222</v>
      </c>
      <c r="I11" s="40"/>
      <c r="J11" s="21" t="s">
        <v>223</v>
      </c>
      <c r="K11" s="101" t="s">
        <v>224</v>
      </c>
      <c r="L11" s="201" t="s">
        <v>105</v>
      </c>
      <c r="M11" s="42"/>
      <c r="N11" s="43"/>
    </row>
    <row r="12" ht="149.25" customHeight="1" spans="1:14">
      <c r="A12" s="99" t="s">
        <v>110</v>
      </c>
      <c r="B12" s="197" t="s">
        <v>225</v>
      </c>
      <c r="C12" s="101" t="s">
        <v>226</v>
      </c>
      <c r="D12" s="22" t="s">
        <v>115</v>
      </c>
      <c r="E12" s="23" t="s">
        <v>217</v>
      </c>
      <c r="F12" s="23" t="s">
        <v>217</v>
      </c>
      <c r="G12" s="196"/>
      <c r="H12" s="101" t="s">
        <v>227</v>
      </c>
      <c r="I12" s="53" t="s">
        <v>228</v>
      </c>
      <c r="J12" s="53" t="s">
        <v>229</v>
      </c>
      <c r="K12" s="53" t="s">
        <v>230</v>
      </c>
      <c r="L12" s="201" t="s">
        <v>105</v>
      </c>
      <c r="M12" s="42"/>
      <c r="N12" s="43"/>
    </row>
    <row r="13" ht="132.75" customHeight="1" spans="1:14">
      <c r="A13" s="99" t="s">
        <v>112</v>
      </c>
      <c r="B13" s="18"/>
      <c r="C13" s="101" t="s">
        <v>231</v>
      </c>
      <c r="D13" s="22" t="s">
        <v>115</v>
      </c>
      <c r="E13" s="23" t="s">
        <v>217</v>
      </c>
      <c r="F13" s="23" t="s">
        <v>217</v>
      </c>
      <c r="G13" s="196"/>
      <c r="H13" s="101" t="s">
        <v>227</v>
      </c>
      <c r="I13" s="101" t="s">
        <v>232</v>
      </c>
      <c r="J13" s="101" t="s">
        <v>233</v>
      </c>
      <c r="K13" s="21" t="s">
        <v>234</v>
      </c>
      <c r="L13" s="202" t="s">
        <v>235</v>
      </c>
      <c r="M13" s="42"/>
      <c r="N13" s="43"/>
    </row>
    <row r="14" ht="126" customHeight="1" spans="1:14">
      <c r="A14" s="99" t="s">
        <v>117</v>
      </c>
      <c r="B14" s="18"/>
      <c r="C14" s="101" t="s">
        <v>236</v>
      </c>
      <c r="D14" s="22" t="s">
        <v>115</v>
      </c>
      <c r="E14" s="23" t="s">
        <v>217</v>
      </c>
      <c r="F14" s="23" t="s">
        <v>217</v>
      </c>
      <c r="G14" s="196"/>
      <c r="H14" s="101" t="s">
        <v>237</v>
      </c>
      <c r="I14" s="101" t="s">
        <v>238</v>
      </c>
      <c r="J14" s="101" t="s">
        <v>239</v>
      </c>
      <c r="K14" s="21" t="s">
        <v>240</v>
      </c>
      <c r="L14" s="202" t="s">
        <v>235</v>
      </c>
      <c r="M14" s="42"/>
      <c r="N14" s="43"/>
    </row>
    <row r="15" ht="134.25" customHeight="1" spans="1:14">
      <c r="A15" s="99" t="s">
        <v>121</v>
      </c>
      <c r="B15" s="18"/>
      <c r="C15" s="101" t="s">
        <v>241</v>
      </c>
      <c r="D15" s="22" t="s">
        <v>115</v>
      </c>
      <c r="E15" s="23" t="s">
        <v>217</v>
      </c>
      <c r="F15" s="23" t="s">
        <v>217</v>
      </c>
      <c r="G15" s="196"/>
      <c r="H15" s="101" t="s">
        <v>242</v>
      </c>
      <c r="I15" s="101" t="s">
        <v>243</v>
      </c>
      <c r="J15" s="101" t="s">
        <v>233</v>
      </c>
      <c r="K15" s="101" t="s">
        <v>233</v>
      </c>
      <c r="L15" s="202" t="s">
        <v>235</v>
      </c>
      <c r="M15" s="42"/>
      <c r="N15" s="43"/>
    </row>
    <row r="16" ht="160.5" customHeight="1" spans="1:14">
      <c r="A16" s="99" t="s">
        <v>125</v>
      </c>
      <c r="B16" s="18"/>
      <c r="C16" s="101" t="s">
        <v>244</v>
      </c>
      <c r="D16" s="22" t="s">
        <v>115</v>
      </c>
      <c r="E16" s="23" t="s">
        <v>217</v>
      </c>
      <c r="F16" s="23" t="s">
        <v>217</v>
      </c>
      <c r="G16" s="196"/>
      <c r="H16" s="101" t="s">
        <v>245</v>
      </c>
      <c r="I16" s="101" t="s">
        <v>246</v>
      </c>
      <c r="J16" s="101" t="s">
        <v>247</v>
      </c>
      <c r="K16" s="101" t="s">
        <v>247</v>
      </c>
      <c r="L16" s="201" t="s">
        <v>105</v>
      </c>
      <c r="M16" s="42"/>
      <c r="N16" s="43"/>
    </row>
    <row r="17" ht="140.25" customHeight="1" spans="1:14">
      <c r="A17" s="99" t="s">
        <v>130</v>
      </c>
      <c r="B17" s="18"/>
      <c r="C17" s="101" t="s">
        <v>248</v>
      </c>
      <c r="D17" s="22" t="s">
        <v>115</v>
      </c>
      <c r="E17" s="23" t="s">
        <v>217</v>
      </c>
      <c r="F17" s="23" t="s">
        <v>217</v>
      </c>
      <c r="G17" s="196"/>
      <c r="H17" s="101" t="s">
        <v>245</v>
      </c>
      <c r="I17" s="101" t="s">
        <v>249</v>
      </c>
      <c r="J17" s="101" t="s">
        <v>250</v>
      </c>
      <c r="K17" s="21" t="s">
        <v>240</v>
      </c>
      <c r="L17" s="202" t="s">
        <v>235</v>
      </c>
      <c r="M17" s="42"/>
      <c r="N17" s="43"/>
    </row>
    <row r="18" ht="87" customHeight="1" spans="1:14">
      <c r="A18" s="99" t="s">
        <v>136</v>
      </c>
      <c r="B18" s="18"/>
      <c r="C18" s="101" t="s">
        <v>251</v>
      </c>
      <c r="D18" s="22" t="s">
        <v>115</v>
      </c>
      <c r="E18" s="23" t="s">
        <v>217</v>
      </c>
      <c r="F18" s="23" t="s">
        <v>217</v>
      </c>
      <c r="G18" s="196"/>
      <c r="H18" s="101" t="s">
        <v>252</v>
      </c>
      <c r="I18" s="101" t="s">
        <v>238</v>
      </c>
      <c r="J18" s="101" t="s">
        <v>253</v>
      </c>
      <c r="K18" s="21" t="s">
        <v>240</v>
      </c>
      <c r="L18" s="201" t="s">
        <v>105</v>
      </c>
      <c r="M18" s="42"/>
      <c r="N18" s="43"/>
    </row>
    <row r="19" ht="62.4" spans="1:14">
      <c r="A19" s="99" t="s">
        <v>141</v>
      </c>
      <c r="B19" s="100" t="s">
        <v>254</v>
      </c>
      <c r="C19" s="22" t="s">
        <v>255</v>
      </c>
      <c r="D19" s="22" t="s">
        <v>115</v>
      </c>
      <c r="E19" s="194" t="s">
        <v>102</v>
      </c>
      <c r="F19" s="194" t="s">
        <v>102</v>
      </c>
      <c r="G19" s="196"/>
      <c r="H19" s="22" t="s">
        <v>256</v>
      </c>
      <c r="I19" s="101"/>
      <c r="J19" s="101" t="s">
        <v>257</v>
      </c>
      <c r="K19" s="101" t="s">
        <v>257</v>
      </c>
      <c r="L19" s="201" t="s">
        <v>105</v>
      </c>
      <c r="M19" s="42"/>
      <c r="N19" s="43"/>
    </row>
    <row r="20" ht="43.5" customHeight="1" spans="1:14">
      <c r="A20" s="99" t="s">
        <v>145</v>
      </c>
      <c r="B20" s="112"/>
      <c r="C20" s="22" t="s">
        <v>258</v>
      </c>
      <c r="D20" s="22" t="s">
        <v>115</v>
      </c>
      <c r="E20" s="194" t="s">
        <v>102</v>
      </c>
      <c r="F20" s="194" t="s">
        <v>102</v>
      </c>
      <c r="G20" s="196"/>
      <c r="H20" s="22" t="s">
        <v>256</v>
      </c>
      <c r="I20" s="101"/>
      <c r="J20" s="101" t="s">
        <v>259</v>
      </c>
      <c r="K20" s="101" t="s">
        <v>260</v>
      </c>
      <c r="L20" s="201" t="s">
        <v>105</v>
      </c>
      <c r="M20" s="42"/>
      <c r="N20" s="43"/>
    </row>
    <row r="21" ht="46.5" customHeight="1" spans="1:14">
      <c r="A21" s="99" t="s">
        <v>149</v>
      </c>
      <c r="B21" s="112"/>
      <c r="C21" s="22" t="s">
        <v>261</v>
      </c>
      <c r="D21" s="22" t="s">
        <v>115</v>
      </c>
      <c r="E21" s="194" t="s">
        <v>102</v>
      </c>
      <c r="F21" s="194" t="s">
        <v>102</v>
      </c>
      <c r="G21" s="196"/>
      <c r="H21" s="22" t="s">
        <v>256</v>
      </c>
      <c r="I21" s="101"/>
      <c r="J21" s="101" t="s">
        <v>262</v>
      </c>
      <c r="K21" s="101" t="s">
        <v>263</v>
      </c>
      <c r="L21" s="201" t="s">
        <v>105</v>
      </c>
      <c r="M21" s="42"/>
      <c r="N21" s="43"/>
    </row>
    <row r="22" ht="92.25" customHeight="1" spans="1:14">
      <c r="A22" s="99" t="s">
        <v>153</v>
      </c>
      <c r="B22" s="27" t="s">
        <v>264</v>
      </c>
      <c r="C22" s="113" t="s">
        <v>265</v>
      </c>
      <c r="D22" s="22" t="s">
        <v>115</v>
      </c>
      <c r="E22" s="194" t="s">
        <v>102</v>
      </c>
      <c r="F22" s="194" t="s">
        <v>102</v>
      </c>
      <c r="G22" s="196"/>
      <c r="H22" s="22" t="s">
        <v>266</v>
      </c>
      <c r="I22" s="52"/>
      <c r="J22" s="53" t="s">
        <v>267</v>
      </c>
      <c r="K22" s="53" t="s">
        <v>268</v>
      </c>
      <c r="L22" s="201" t="s">
        <v>105</v>
      </c>
      <c r="M22" s="42"/>
      <c r="N22" s="43"/>
    </row>
    <row r="23" ht="78" customHeight="1" spans="1:14">
      <c r="A23" s="28" t="s">
        <v>156</v>
      </c>
      <c r="B23" s="27" t="s">
        <v>269</v>
      </c>
      <c r="C23" s="28" t="s">
        <v>270</v>
      </c>
      <c r="D23" s="22" t="s">
        <v>115</v>
      </c>
      <c r="E23" s="194" t="s">
        <v>102</v>
      </c>
      <c r="F23" s="194" t="s">
        <v>102</v>
      </c>
      <c r="G23" s="196"/>
      <c r="H23" s="53" t="s">
        <v>271</v>
      </c>
      <c r="I23" s="52"/>
      <c r="J23" s="53" t="s">
        <v>272</v>
      </c>
      <c r="K23" s="53" t="s">
        <v>273</v>
      </c>
      <c r="L23" s="201" t="s">
        <v>105</v>
      </c>
      <c r="M23" s="42"/>
      <c r="N23" s="43"/>
    </row>
    <row r="24" ht="87" customHeight="1" spans="1:14">
      <c r="A24" s="28" t="s">
        <v>159</v>
      </c>
      <c r="B24" s="27" t="s">
        <v>274</v>
      </c>
      <c r="C24" s="113" t="s">
        <v>275</v>
      </c>
      <c r="D24" s="28" t="s">
        <v>115</v>
      </c>
      <c r="E24" s="194" t="s">
        <v>102</v>
      </c>
      <c r="F24" s="194" t="s">
        <v>102</v>
      </c>
      <c r="G24" s="198"/>
      <c r="H24" s="53" t="s">
        <v>276</v>
      </c>
      <c r="I24" s="52"/>
      <c r="J24" s="53" t="s">
        <v>277</v>
      </c>
      <c r="K24" s="53" t="s">
        <v>278</v>
      </c>
      <c r="L24" s="201" t="s">
        <v>105</v>
      </c>
      <c r="M24" s="42"/>
      <c r="N24" s="43"/>
    </row>
  </sheetData>
  <mergeCells count="42">
    <mergeCell ref="A1:B1"/>
    <mergeCell ref="C1:H1"/>
    <mergeCell ref="A2:B2"/>
    <mergeCell ref="A3:B3"/>
    <mergeCell ref="C3:H3"/>
    <mergeCell ref="A4:B4"/>
    <mergeCell ref="C4:H4"/>
    <mergeCell ref="A5:B5"/>
    <mergeCell ref="G5:H5"/>
    <mergeCell ref="L7:N7"/>
    <mergeCell ref="M8:N8"/>
    <mergeCell ref="M9:N9"/>
    <mergeCell ref="M10:N10"/>
    <mergeCell ref="M11:N11"/>
    <mergeCell ref="M12:N12"/>
    <mergeCell ref="M13:N13"/>
    <mergeCell ref="M14:N14"/>
    <mergeCell ref="M15:N15"/>
    <mergeCell ref="M16:N16"/>
    <mergeCell ref="M17:N17"/>
    <mergeCell ref="M18:N18"/>
    <mergeCell ref="M19:N19"/>
    <mergeCell ref="M20:N20"/>
    <mergeCell ref="M21:N21"/>
    <mergeCell ref="M22:N22"/>
    <mergeCell ref="M23:N23"/>
    <mergeCell ref="M24:N24"/>
    <mergeCell ref="A7:A8"/>
    <mergeCell ref="B7:B8"/>
    <mergeCell ref="B9:B11"/>
    <mergeCell ref="B12:B18"/>
    <mergeCell ref="B19:B21"/>
    <mergeCell ref="C7:C8"/>
    <mergeCell ref="D7:D8"/>
    <mergeCell ref="E7:E8"/>
    <mergeCell ref="F7:F8"/>
    <mergeCell ref="G7:G8"/>
    <mergeCell ref="G9:G24"/>
    <mergeCell ref="H7:H8"/>
    <mergeCell ref="I7:I8"/>
    <mergeCell ref="J7:J8"/>
    <mergeCell ref="K7:K8"/>
  </mergeCells>
  <conditionalFormatting sqref="E9:F24">
    <cfRule type="containsText" dxfId="1" priority="185" operator="between" text="Medium">
      <formula>NOT(ISERROR(SEARCH("Medium",E9)))</formula>
    </cfRule>
    <cfRule type="containsText" dxfId="2" priority="186" operator="between" text="High">
      <formula>NOT(ISERROR(SEARCH("High",E9)))</formula>
    </cfRule>
    <cfRule type="containsText" dxfId="3" priority="187" operator="between" text="Low">
      <formula>NOT(ISERROR(SEARCH("Low",E9)))</formula>
    </cfRule>
    <cfRule type="colorScale" priority="188">
      <colorScale>
        <cfvo type="min"/>
        <cfvo type="percentile" val="50"/>
        <cfvo type="max"/>
        <color rgb="FFF8696B"/>
        <color rgb="FFFFEB84"/>
        <color rgb="FF63BE7B"/>
      </colorScale>
    </cfRule>
    <cfRule type="colorScale" priority="189">
      <colorScale>
        <cfvo type="min"/>
        <cfvo type="percentile" val="50"/>
        <cfvo type="max"/>
        <color rgb="FFF8696B"/>
        <color rgb="FFFFEB84"/>
        <color rgb="FF63BE7B"/>
      </colorScale>
    </cfRule>
  </conditionalFormatting>
  <dataValidations count="2">
    <dataValidation type="list" allowBlank="1" sqref="L9:L24">
      <formula1>"Pass,Failure"</formula1>
    </dataValidation>
    <dataValidation type="list" allowBlank="1" sqref="E9:F24">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183" operator="containsText" id="{433dfaf4-6247-4e54-b48d-76087ad194ac}">
            <xm:f>NOT(ISERROR(SEARCH($E$10,E9)))</xm:f>
            <xm:f>$E$10</xm:f>
            <x14:dxf>
              <fill>
                <patternFill patternType="solid">
                  <bgColor theme="7" tint="0.399945066682943"/>
                </patternFill>
              </fill>
            </x14:dxf>
          </x14:cfRule>
          <x14:cfRule type="containsText" priority="184" operator="containsText" id="{f968a464-b876-47f8-a281-1d937448bcb0}">
            <xm:f>NOT(ISERROR(SEARCH($E$9,E9)))</xm:f>
            <xm:f>$E$9</xm:f>
            <x14:dxf>
              <fill>
                <patternFill patternType="solid">
                  <bgColor rgb="FFFF7C80"/>
                </patternFill>
              </fill>
            </x14:dxf>
          </x14:cfRule>
          <xm:sqref>E9:F24</xm:sqref>
        </x14:conditionalFormatting>
      </x14:conditionalFormattings>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13"/>
  <sheetViews>
    <sheetView zoomScale="85" zoomScaleNormal="85" workbookViewId="0">
      <selection activeCell="C7" sqref="C7:C8"/>
    </sheetView>
  </sheetViews>
  <sheetFormatPr defaultColWidth="9" defaultRowHeight="14.4"/>
  <cols>
    <col min="2" max="2" width="19.8518518518519" customWidth="1"/>
    <col min="3" max="3" width="19.4259259259259" customWidth="1"/>
    <col min="4" max="4" width="19.1388888888889" customWidth="1"/>
    <col min="5" max="5" width="19.4259259259259" customWidth="1"/>
    <col min="6" max="6" width="23.287037037037" customWidth="1"/>
    <col min="7" max="7" width="17.8518518518519" customWidth="1"/>
    <col min="8" max="8" width="25.1388888888889" customWidth="1"/>
    <col min="10" max="10" width="20" customWidth="1"/>
    <col min="11" max="11" width="17.4259259259259" customWidth="1"/>
    <col min="14" max="14" width="32" customWidth="1"/>
  </cols>
  <sheetData>
    <row r="1" ht="38.25" customHeight="1" spans="1:14">
      <c r="A1" s="2" t="s">
        <v>74</v>
      </c>
      <c r="B1" s="3"/>
      <c r="C1" s="80" t="s">
        <v>279</v>
      </c>
      <c r="D1" s="81"/>
      <c r="E1" s="81"/>
      <c r="F1" s="81"/>
      <c r="G1" s="81"/>
      <c r="H1" s="82"/>
      <c r="I1" s="35"/>
      <c r="J1" s="35"/>
      <c r="K1" s="35"/>
      <c r="L1" s="35"/>
      <c r="M1" s="35"/>
      <c r="N1" s="35"/>
    </row>
    <row r="2" ht="63.75" customHeight="1" spans="1:14">
      <c r="A2" s="6" t="s">
        <v>76</v>
      </c>
      <c r="B2" s="7"/>
      <c r="C2" s="8" t="s">
        <v>77</v>
      </c>
      <c r="D2" s="76" t="s">
        <v>204</v>
      </c>
      <c r="E2" s="8" t="s">
        <v>78</v>
      </c>
      <c r="F2" s="174" t="s">
        <v>280</v>
      </c>
      <c r="G2" s="8" t="s">
        <v>79</v>
      </c>
      <c r="H2" s="9"/>
      <c r="I2" s="35"/>
      <c r="J2" s="35"/>
      <c r="K2" s="35"/>
      <c r="L2" s="35"/>
      <c r="M2" s="35"/>
      <c r="N2" s="35"/>
    </row>
    <row r="3" ht="33" customHeight="1" spans="1:14">
      <c r="A3" s="6" t="s">
        <v>80</v>
      </c>
      <c r="B3" s="7"/>
      <c r="C3" s="77" t="s">
        <v>281</v>
      </c>
      <c r="D3" s="11"/>
      <c r="E3" s="11"/>
      <c r="F3" s="11"/>
      <c r="G3" s="11"/>
      <c r="H3" s="7"/>
      <c r="I3" s="35"/>
      <c r="J3" s="35"/>
      <c r="K3" s="35"/>
      <c r="L3" s="35"/>
      <c r="M3" s="35"/>
      <c r="N3" s="35"/>
    </row>
    <row r="4" ht="28.5" customHeight="1" spans="1:14">
      <c r="A4" s="6" t="s">
        <v>82</v>
      </c>
      <c r="B4" s="7"/>
      <c r="C4" s="77" t="s">
        <v>207</v>
      </c>
      <c r="D4" s="11"/>
      <c r="E4" s="11"/>
      <c r="F4" s="11"/>
      <c r="G4" s="11"/>
      <c r="H4" s="7"/>
      <c r="I4" s="35"/>
      <c r="J4" s="35"/>
      <c r="K4" s="35"/>
      <c r="L4" s="35"/>
      <c r="M4" s="35"/>
      <c r="N4" s="35"/>
    </row>
    <row r="5" ht="26.25" customHeight="1" spans="1:14">
      <c r="A5" s="6" t="s">
        <v>83</v>
      </c>
      <c r="B5" s="7"/>
      <c r="C5" s="12" t="s">
        <v>84</v>
      </c>
      <c r="D5" s="8" t="s">
        <v>85</v>
      </c>
      <c r="E5" s="9"/>
      <c r="F5" s="8" t="s">
        <v>86</v>
      </c>
      <c r="G5" s="10"/>
      <c r="H5" s="7"/>
      <c r="I5" s="35"/>
      <c r="J5" s="35"/>
      <c r="K5" s="35"/>
      <c r="L5" s="35"/>
      <c r="M5" s="35"/>
      <c r="N5" s="35"/>
    </row>
    <row r="6" spans="1:14">
      <c r="A6" s="13"/>
      <c r="B6" s="13"/>
      <c r="C6" s="13"/>
      <c r="D6" s="13"/>
      <c r="E6" s="13"/>
      <c r="F6" s="13"/>
      <c r="G6" s="13"/>
      <c r="H6" s="13"/>
      <c r="I6" s="13"/>
      <c r="J6" s="13"/>
      <c r="K6" s="13"/>
      <c r="L6" s="13"/>
      <c r="M6" s="13"/>
      <c r="N6" s="13"/>
    </row>
    <row r="7" ht="18" spans="1:14">
      <c r="A7" s="175" t="s">
        <v>88</v>
      </c>
      <c r="B7" s="176" t="s">
        <v>80</v>
      </c>
      <c r="C7" s="176" t="s">
        <v>89</v>
      </c>
      <c r="D7" s="177" t="s">
        <v>282</v>
      </c>
      <c r="E7" s="176" t="s">
        <v>91</v>
      </c>
      <c r="F7" s="176" t="s">
        <v>92</v>
      </c>
      <c r="G7" s="176" t="s">
        <v>82</v>
      </c>
      <c r="H7" s="176" t="s">
        <v>209</v>
      </c>
      <c r="I7" s="176" t="s">
        <v>94</v>
      </c>
      <c r="J7" s="176" t="s">
        <v>95</v>
      </c>
      <c r="K7" s="176" t="s">
        <v>96</v>
      </c>
      <c r="L7" s="183" t="s">
        <v>79</v>
      </c>
      <c r="M7" s="184"/>
      <c r="N7" s="179"/>
    </row>
    <row r="8" ht="18" spans="1:14">
      <c r="A8" s="178"/>
      <c r="B8" s="179"/>
      <c r="C8" s="179"/>
      <c r="D8" s="179"/>
      <c r="E8" s="179"/>
      <c r="F8" s="179"/>
      <c r="G8" s="179"/>
      <c r="H8" s="179"/>
      <c r="I8" s="179"/>
      <c r="J8" s="179"/>
      <c r="K8" s="179"/>
      <c r="L8" s="185" t="s">
        <v>76</v>
      </c>
      <c r="M8" s="186" t="s">
        <v>97</v>
      </c>
      <c r="N8" s="187"/>
    </row>
    <row r="9" ht="129" customHeight="1" spans="1:14">
      <c r="A9" s="180" t="s">
        <v>283</v>
      </c>
      <c r="B9" s="100" t="s">
        <v>284</v>
      </c>
      <c r="C9" s="113" t="s">
        <v>285</v>
      </c>
      <c r="D9" s="28" t="s">
        <v>115</v>
      </c>
      <c r="E9" s="23" t="s">
        <v>102</v>
      </c>
      <c r="F9" s="23" t="s">
        <v>102</v>
      </c>
      <c r="G9" s="28" t="s">
        <v>286</v>
      </c>
      <c r="H9" s="53" t="s">
        <v>287</v>
      </c>
      <c r="I9" s="52"/>
      <c r="J9" s="53" t="s">
        <v>288</v>
      </c>
      <c r="K9" s="53" t="s">
        <v>289</v>
      </c>
      <c r="L9" s="188" t="s">
        <v>105</v>
      </c>
      <c r="M9" s="42"/>
      <c r="N9" s="43"/>
    </row>
    <row r="10" ht="138" customHeight="1" spans="1:14">
      <c r="A10" s="180" t="s">
        <v>290</v>
      </c>
      <c r="B10" s="103"/>
      <c r="C10" s="181" t="s">
        <v>291</v>
      </c>
      <c r="D10" s="28" t="s">
        <v>115</v>
      </c>
      <c r="E10" s="23" t="s">
        <v>102</v>
      </c>
      <c r="F10" s="23" t="s">
        <v>102</v>
      </c>
      <c r="G10" s="28" t="s">
        <v>286</v>
      </c>
      <c r="H10" s="48" t="s">
        <v>292</v>
      </c>
      <c r="I10" s="52"/>
      <c r="J10" s="48" t="s">
        <v>293</v>
      </c>
      <c r="K10" s="48" t="s">
        <v>294</v>
      </c>
      <c r="L10" s="188" t="s">
        <v>105</v>
      </c>
      <c r="M10" s="42"/>
      <c r="N10" s="43"/>
    </row>
    <row r="11" ht="120.75" customHeight="1" spans="1:14">
      <c r="A11" s="180" t="s">
        <v>295</v>
      </c>
      <c r="B11" s="103"/>
      <c r="C11" s="181" t="s">
        <v>296</v>
      </c>
      <c r="D11" s="28" t="s">
        <v>115</v>
      </c>
      <c r="E11" s="23" t="s">
        <v>102</v>
      </c>
      <c r="F11" s="23" t="s">
        <v>102</v>
      </c>
      <c r="G11" s="28">
        <v>5</v>
      </c>
      <c r="H11" s="48" t="s">
        <v>297</v>
      </c>
      <c r="I11" s="52"/>
      <c r="J11" s="48" t="s">
        <v>298</v>
      </c>
      <c r="K11" s="48" t="s">
        <v>299</v>
      </c>
      <c r="L11" s="188" t="s">
        <v>105</v>
      </c>
      <c r="M11" s="42"/>
      <c r="N11" s="43"/>
    </row>
    <row r="12" ht="120.75" customHeight="1" spans="1:14">
      <c r="A12" s="180" t="s">
        <v>300</v>
      </c>
      <c r="B12" s="103"/>
      <c r="C12" s="181" t="s">
        <v>301</v>
      </c>
      <c r="D12" s="28" t="s">
        <v>115</v>
      </c>
      <c r="E12" s="23" t="s">
        <v>102</v>
      </c>
      <c r="F12" s="23" t="s">
        <v>102</v>
      </c>
      <c r="G12" s="28"/>
      <c r="H12" s="48" t="s">
        <v>302</v>
      </c>
      <c r="I12" s="52"/>
      <c r="J12" s="48" t="s">
        <v>303</v>
      </c>
      <c r="K12" s="48" t="s">
        <v>304</v>
      </c>
      <c r="L12" s="188" t="s">
        <v>105</v>
      </c>
      <c r="M12" s="42"/>
      <c r="N12" s="43"/>
    </row>
    <row r="13" ht="123.75" customHeight="1" spans="1:14">
      <c r="A13" s="180" t="s">
        <v>305</v>
      </c>
      <c r="B13" s="182"/>
      <c r="C13" s="113" t="s">
        <v>306</v>
      </c>
      <c r="D13" s="28" t="s">
        <v>115</v>
      </c>
      <c r="E13" s="23" t="s">
        <v>102</v>
      </c>
      <c r="F13" s="23" t="s">
        <v>102</v>
      </c>
      <c r="G13" s="28" t="s">
        <v>286</v>
      </c>
      <c r="H13" s="53" t="s">
        <v>307</v>
      </c>
      <c r="I13" s="52"/>
      <c r="J13" s="48" t="s">
        <v>308</v>
      </c>
      <c r="K13" s="48" t="s">
        <v>309</v>
      </c>
      <c r="L13" s="188" t="s">
        <v>105</v>
      </c>
      <c r="M13" s="42"/>
      <c r="N13" s="43"/>
    </row>
  </sheetData>
  <mergeCells count="25">
    <mergeCell ref="A1:B1"/>
    <mergeCell ref="C1:H1"/>
    <mergeCell ref="A2:B2"/>
    <mergeCell ref="A3:B3"/>
    <mergeCell ref="C3:H3"/>
    <mergeCell ref="A4:B4"/>
    <mergeCell ref="C4:H4"/>
    <mergeCell ref="A5:B5"/>
    <mergeCell ref="G5:H5"/>
    <mergeCell ref="L7:N7"/>
    <mergeCell ref="M8:N8"/>
    <mergeCell ref="M9:N9"/>
    <mergeCell ref="M13:N13"/>
    <mergeCell ref="A7:A8"/>
    <mergeCell ref="B7:B8"/>
    <mergeCell ref="B9:B13"/>
    <mergeCell ref="C7:C8"/>
    <mergeCell ref="D7:D8"/>
    <mergeCell ref="E7:E8"/>
    <mergeCell ref="F7:F8"/>
    <mergeCell ref="G7:G8"/>
    <mergeCell ref="H7:H8"/>
    <mergeCell ref="I7:I8"/>
    <mergeCell ref="J7:J8"/>
    <mergeCell ref="K7:K8"/>
  </mergeCells>
  <conditionalFormatting sqref="E13">
    <cfRule type="colorScale" priority="5">
      <colorScale>
        <cfvo type="min"/>
        <cfvo type="percentile" val="50"/>
        <cfvo type="max"/>
        <color rgb="FFF8696B"/>
        <color rgb="FFFFEB84"/>
        <color rgb="FF63BE7B"/>
      </colorScale>
    </cfRule>
    <cfRule type="colorScale" priority="6">
      <colorScale>
        <cfvo type="min"/>
        <cfvo type="percentile" val="50"/>
        <cfvo type="max"/>
        <color rgb="FFF8696B"/>
        <color rgb="FFFFEB84"/>
        <color rgb="FF63BE7B"/>
      </colorScale>
    </cfRule>
  </conditionalFormatting>
  <conditionalFormatting sqref="F13">
    <cfRule type="colorScale" priority="12">
      <colorScale>
        <cfvo type="min"/>
        <cfvo type="percentile" val="50"/>
        <cfvo type="max"/>
        <color rgb="FFF8696B"/>
        <color rgb="FFFFEB84"/>
        <color rgb="FF63BE7B"/>
      </colorScale>
    </cfRule>
    <cfRule type="colorScale" priority="13">
      <colorScale>
        <cfvo type="min"/>
        <cfvo type="percentile" val="50"/>
        <cfvo type="max"/>
        <color rgb="FFF8696B"/>
        <color rgb="FFFFEB84"/>
        <color rgb="FF63BE7B"/>
      </colorScale>
    </cfRule>
  </conditionalFormatting>
  <conditionalFormatting sqref="E9:E12">
    <cfRule type="colorScale" priority="26">
      <colorScale>
        <cfvo type="min"/>
        <cfvo type="percentile" val="50"/>
        <cfvo type="max"/>
        <color rgb="FFF8696B"/>
        <color rgb="FFFFEB84"/>
        <color rgb="FF63BE7B"/>
      </colorScale>
    </cfRule>
    <cfRule type="colorScale" priority="27">
      <colorScale>
        <cfvo type="min"/>
        <cfvo type="percentile" val="50"/>
        <cfvo type="max"/>
        <color rgb="FFF8696B"/>
        <color rgb="FFFFEB84"/>
        <color rgb="FF63BE7B"/>
      </colorScale>
    </cfRule>
  </conditionalFormatting>
  <conditionalFormatting sqref="F9:F12">
    <cfRule type="colorScale" priority="19">
      <colorScale>
        <cfvo type="min"/>
        <cfvo type="percentile" val="50"/>
        <cfvo type="max"/>
        <color rgb="FFF8696B"/>
        <color rgb="FFFFEB84"/>
        <color rgb="FF63BE7B"/>
      </colorScale>
    </cfRule>
    <cfRule type="colorScale" priority="20">
      <colorScale>
        <cfvo type="min"/>
        <cfvo type="percentile" val="50"/>
        <cfvo type="max"/>
        <color rgb="FFF8696B"/>
        <color rgb="FFFFEB84"/>
        <color rgb="FF63BE7B"/>
      </colorScale>
    </cfRule>
  </conditionalFormatting>
  <conditionalFormatting sqref="L9:L13">
    <cfRule type="containsText" dxfId="4" priority="1" operator="between" text="Pass">
      <formula>NOT(ISERROR(SEARCH("Pass",L9)))</formula>
    </cfRule>
  </conditionalFormatting>
  <conditionalFormatting sqref="E9:F13">
    <cfRule type="containsText" dxfId="1" priority="2" operator="between" text="Medium">
      <formula>NOT(ISERROR(SEARCH("Medium",E9)))</formula>
    </cfRule>
    <cfRule type="containsText" dxfId="2" priority="3" operator="between" text="High">
      <formula>NOT(ISERROR(SEARCH("High",E9)))</formula>
    </cfRule>
    <cfRule type="containsText" dxfId="3" priority="4" operator="between" text="Low">
      <formula>NOT(ISERROR(SEARCH("Low",E9)))</formula>
    </cfRule>
  </conditionalFormatting>
  <dataValidations count="2">
    <dataValidation type="list" allowBlank="1" sqref="L9:L13">
      <formula1>"Pass,Failure"</formula1>
    </dataValidation>
    <dataValidation type="list" allowBlank="1" sqref="E9:F13">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7" operator="containsText" id="{bf84a074-3aa9-4c8f-b21f-d82f629f8d3b}">
            <xm:f>NOT(ISERROR(SEARCH($E$13,E13)))</xm:f>
            <xm:f>$E$13</xm:f>
            <x14:dxf>
              <fill>
                <patternFill patternType="solid">
                  <bgColor theme="7" tint="0.399945066682943"/>
                </patternFill>
              </fill>
            </x14:dxf>
          </x14:cfRule>
          <x14:cfRule type="containsText" priority="8" operator="containsText" id="{364c3f4f-792c-481d-9d05-0163d83ea6e0}">
            <xm:f>NOT(ISERROR(SEARCH($E$9,E13)))</xm:f>
            <xm:f>$E$9</xm:f>
            <x14:dxf>
              <fill>
                <patternFill patternType="solid">
                  <bgColor rgb="FFFF7C80"/>
                </patternFill>
              </fill>
            </x14:dxf>
          </x14:cfRule>
          <xm:sqref>E13</xm:sqref>
        </x14:conditionalFormatting>
        <x14:conditionalFormatting xmlns:xm="http://schemas.microsoft.com/office/excel/2006/main">
          <x14:cfRule type="containsText" priority="14" operator="containsText" id="{a761ead4-c390-4f1f-b937-de626c206fce}">
            <xm:f>NOT(ISERROR(SEARCH($E$13,F13)))</xm:f>
            <xm:f>$E$13</xm:f>
            <x14:dxf>
              <fill>
                <patternFill patternType="solid">
                  <bgColor theme="7" tint="0.399945066682943"/>
                </patternFill>
              </fill>
            </x14:dxf>
          </x14:cfRule>
          <x14:cfRule type="containsText" priority="15" operator="containsText" id="{82cf2497-11ba-43e3-9743-a3058b47686a}">
            <xm:f>NOT(ISERROR(SEARCH($E$9,F13)))</xm:f>
            <xm:f>$E$9</xm:f>
            <x14:dxf>
              <fill>
                <patternFill patternType="solid">
                  <bgColor rgb="FFFF7C80"/>
                </patternFill>
              </fill>
            </x14:dxf>
          </x14:cfRule>
          <xm:sqref>F13</xm:sqref>
        </x14:conditionalFormatting>
        <x14:conditionalFormatting xmlns:xm="http://schemas.microsoft.com/office/excel/2006/main">
          <x14:cfRule type="containsText" priority="28" operator="containsText" id="{63535765-c2a4-4cc2-af46-50a21862664d}">
            <xm:f>NOT(ISERROR(SEARCH($E$13,E9)))</xm:f>
            <xm:f>$E$13</xm:f>
            <x14:dxf>
              <fill>
                <patternFill patternType="solid">
                  <bgColor theme="7" tint="0.399945066682943"/>
                </patternFill>
              </fill>
            </x14:dxf>
          </x14:cfRule>
          <x14:cfRule type="containsText" priority="29" operator="containsText" id="{6cf23e60-4a83-417a-8fb4-554f0c0582fe}">
            <xm:f>NOT(ISERROR(SEARCH($E$9,E9)))</xm:f>
            <xm:f>$E$9</xm:f>
            <x14:dxf>
              <fill>
                <patternFill patternType="solid">
                  <bgColor rgb="FFFF7C80"/>
                </patternFill>
              </fill>
            </x14:dxf>
          </x14:cfRule>
          <xm:sqref>E9:E12</xm:sqref>
        </x14:conditionalFormatting>
        <x14:conditionalFormatting xmlns:xm="http://schemas.microsoft.com/office/excel/2006/main">
          <x14:cfRule type="containsText" priority="21" operator="containsText" id="{c1a30578-c3e4-45ad-9816-280c674da522}">
            <xm:f>NOT(ISERROR(SEARCH($E$13,F9)))</xm:f>
            <xm:f>$E$13</xm:f>
            <x14:dxf>
              <fill>
                <patternFill patternType="solid">
                  <bgColor theme="7" tint="0.399945066682943"/>
                </patternFill>
              </fill>
            </x14:dxf>
          </x14:cfRule>
          <x14:cfRule type="containsText" priority="22" operator="containsText" id="{3fdf2abf-0275-4d2f-93d7-45d8e577702c}">
            <xm:f>NOT(ISERROR(SEARCH($E$9,F9)))</xm:f>
            <xm:f>$E$9</xm:f>
            <x14:dxf>
              <fill>
                <patternFill patternType="solid">
                  <bgColor rgb="FFFF7C80"/>
                </patternFill>
              </fill>
            </x14:dxf>
          </x14:cfRule>
          <xm:sqref>F9:F12</xm:sqref>
        </x14:conditionalFormatting>
      </x14:conditionalFormattings>
    </ext>
  </extLs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P27"/>
  <sheetViews>
    <sheetView zoomScale="85" zoomScaleNormal="85" workbookViewId="0">
      <selection activeCell="D9" sqref="D9"/>
    </sheetView>
  </sheetViews>
  <sheetFormatPr defaultColWidth="14.4259259259259" defaultRowHeight="15" customHeight="1"/>
  <cols>
    <col min="2" max="2" width="20.287037037037" customWidth="1"/>
    <col min="3" max="3" width="24.1388888888889" customWidth="1"/>
    <col min="5" max="5" width="17.287037037037" customWidth="1"/>
    <col min="6" max="6" width="15.712962962963" customWidth="1"/>
    <col min="7" max="8" width="24" customWidth="1"/>
    <col min="9" max="9" width="36" customWidth="1"/>
    <col min="10" max="10" width="22.8518518518519" customWidth="1"/>
    <col min="11" max="11" width="21.1388888888889" customWidth="1"/>
    <col min="14" max="14" width="26.712962962963" customWidth="1"/>
  </cols>
  <sheetData>
    <row r="1" ht="31.5" customHeight="1" spans="1:11">
      <c r="A1" s="153" t="s">
        <v>74</v>
      </c>
      <c r="B1" s="79"/>
      <c r="C1" s="80" t="s">
        <v>310</v>
      </c>
      <c r="D1" s="81"/>
      <c r="E1" s="81"/>
      <c r="F1" s="81"/>
      <c r="G1" s="81"/>
      <c r="H1" s="82"/>
      <c r="I1" s="35"/>
      <c r="J1" s="35"/>
      <c r="K1" s="35"/>
    </row>
    <row r="2" ht="46.5" customHeight="1" spans="1:11">
      <c r="A2" s="154" t="s">
        <v>76</v>
      </c>
      <c r="B2" s="84"/>
      <c r="C2" s="8" t="s">
        <v>77</v>
      </c>
      <c r="D2" s="76" t="s">
        <v>204</v>
      </c>
      <c r="E2" s="8" t="s">
        <v>78</v>
      </c>
      <c r="F2" s="9"/>
      <c r="G2" s="8" t="s">
        <v>79</v>
      </c>
      <c r="H2" s="9"/>
      <c r="I2" s="35"/>
      <c r="J2" s="35"/>
      <c r="K2" s="35"/>
    </row>
    <row r="3" ht="29.25" customHeight="1" spans="1:11">
      <c r="A3" s="154" t="s">
        <v>80</v>
      </c>
      <c r="B3" s="84"/>
      <c r="C3" s="77" t="s">
        <v>311</v>
      </c>
      <c r="D3" s="11"/>
      <c r="E3" s="11"/>
      <c r="F3" s="11"/>
      <c r="G3" s="11"/>
      <c r="H3" s="7"/>
      <c r="I3" s="35"/>
      <c r="J3" s="35"/>
      <c r="K3" s="35"/>
    </row>
    <row r="4" ht="25.5" customHeight="1" spans="1:11">
      <c r="A4" s="154" t="s">
        <v>82</v>
      </c>
      <c r="B4" s="84"/>
      <c r="C4" s="77" t="s">
        <v>312</v>
      </c>
      <c r="D4" s="11"/>
      <c r="E4" s="11"/>
      <c r="F4" s="11"/>
      <c r="G4" s="11"/>
      <c r="H4" s="7"/>
      <c r="I4" s="35"/>
      <c r="J4" s="35"/>
      <c r="K4" s="35"/>
    </row>
    <row r="5" ht="30.75" customHeight="1" spans="1:11">
      <c r="A5" s="154" t="s">
        <v>83</v>
      </c>
      <c r="B5" s="84"/>
      <c r="C5" s="12" t="s">
        <v>84</v>
      </c>
      <c r="D5" s="8" t="s">
        <v>85</v>
      </c>
      <c r="E5" s="9"/>
      <c r="F5" s="8" t="s">
        <v>86</v>
      </c>
      <c r="G5" s="10"/>
      <c r="H5" s="7"/>
      <c r="I5" s="35"/>
      <c r="J5" s="35"/>
      <c r="K5" s="35"/>
    </row>
    <row r="6" ht="14.4" spans="1:11">
      <c r="A6" s="13"/>
      <c r="B6" s="13"/>
      <c r="C6" s="13"/>
      <c r="D6" s="13"/>
      <c r="E6" s="13"/>
      <c r="F6" s="13"/>
      <c r="G6" s="13"/>
      <c r="H6" s="13"/>
      <c r="I6" s="13"/>
      <c r="J6" s="13"/>
      <c r="K6" s="13"/>
    </row>
    <row r="7" ht="22.5" customHeight="1" spans="1:14">
      <c r="A7" s="155" t="s">
        <v>88</v>
      </c>
      <c r="B7" s="156" t="s">
        <v>80</v>
      </c>
      <c r="C7" s="156" t="s">
        <v>89</v>
      </c>
      <c r="D7" s="16" t="s">
        <v>90</v>
      </c>
      <c r="E7" s="156" t="s">
        <v>91</v>
      </c>
      <c r="F7" s="156" t="s">
        <v>92</v>
      </c>
      <c r="G7" s="156" t="s">
        <v>82</v>
      </c>
      <c r="H7" s="156" t="s">
        <v>93</v>
      </c>
      <c r="I7" s="156" t="s">
        <v>94</v>
      </c>
      <c r="J7" s="156" t="s">
        <v>95</v>
      </c>
      <c r="K7" s="156" t="s">
        <v>96</v>
      </c>
      <c r="L7" s="168" t="s">
        <v>79</v>
      </c>
      <c r="M7" s="5"/>
      <c r="N7" s="3"/>
    </row>
    <row r="8" ht="39" customHeight="1" spans="1:14">
      <c r="A8" s="112"/>
      <c r="B8" s="18"/>
      <c r="C8" s="18"/>
      <c r="D8" s="18"/>
      <c r="E8" s="18"/>
      <c r="F8" s="18"/>
      <c r="G8" s="18"/>
      <c r="H8" s="18"/>
      <c r="I8" s="18"/>
      <c r="J8" s="18"/>
      <c r="K8" s="18"/>
      <c r="L8" s="15" t="s">
        <v>76</v>
      </c>
      <c r="M8" s="169" t="s">
        <v>97</v>
      </c>
      <c r="N8" s="170"/>
    </row>
    <row r="9" ht="84" customHeight="1" spans="1:14">
      <c r="A9" s="157" t="s">
        <v>313</v>
      </c>
      <c r="B9" s="158" t="s">
        <v>314</v>
      </c>
      <c r="C9" s="157" t="s">
        <v>315</v>
      </c>
      <c r="D9" s="157" t="s">
        <v>115</v>
      </c>
      <c r="E9" s="159" t="s">
        <v>102</v>
      </c>
      <c r="F9" s="159" t="s">
        <v>102</v>
      </c>
      <c r="G9" s="160" t="s">
        <v>316</v>
      </c>
      <c r="H9" s="161" t="s">
        <v>317</v>
      </c>
      <c r="I9" s="161" t="s">
        <v>318</v>
      </c>
      <c r="J9" s="161" t="s">
        <v>319</v>
      </c>
      <c r="K9" s="161" t="s">
        <v>320</v>
      </c>
      <c r="L9" s="171" t="s">
        <v>105</v>
      </c>
      <c r="M9" s="172"/>
      <c r="N9" s="172"/>
    </row>
    <row r="10" ht="108" customHeight="1" spans="1:14">
      <c r="A10" s="157" t="s">
        <v>321</v>
      </c>
      <c r="B10" s="162"/>
      <c r="C10" s="157" t="s">
        <v>322</v>
      </c>
      <c r="D10" s="157" t="s">
        <v>115</v>
      </c>
      <c r="E10" s="159" t="s">
        <v>217</v>
      </c>
      <c r="F10" s="159" t="s">
        <v>217</v>
      </c>
      <c r="G10" s="162"/>
      <c r="H10" s="161" t="s">
        <v>317</v>
      </c>
      <c r="I10" s="161" t="s">
        <v>323</v>
      </c>
      <c r="J10" s="161" t="s">
        <v>324</v>
      </c>
      <c r="K10" s="161" t="s">
        <v>325</v>
      </c>
      <c r="L10" s="171" t="s">
        <v>105</v>
      </c>
      <c r="M10" s="172"/>
      <c r="N10" s="172"/>
    </row>
    <row r="11" ht="120" customHeight="1" spans="1:14">
      <c r="A11" s="157" t="s">
        <v>326</v>
      </c>
      <c r="B11" s="162"/>
      <c r="C11" s="157" t="s">
        <v>327</v>
      </c>
      <c r="D11" s="157" t="s">
        <v>115</v>
      </c>
      <c r="E11" s="159" t="s">
        <v>217</v>
      </c>
      <c r="F11" s="159" t="s">
        <v>217</v>
      </c>
      <c r="G11" s="162"/>
      <c r="H11" s="161" t="s">
        <v>317</v>
      </c>
      <c r="I11" s="161" t="s">
        <v>328</v>
      </c>
      <c r="J11" s="161" t="s">
        <v>329</v>
      </c>
      <c r="K11" s="161" t="s">
        <v>325</v>
      </c>
      <c r="L11" s="171" t="s">
        <v>105</v>
      </c>
      <c r="M11" s="172"/>
      <c r="N11" s="172"/>
    </row>
    <row r="12" ht="116.25" customHeight="1" spans="1:14">
      <c r="A12" s="157" t="s">
        <v>330</v>
      </c>
      <c r="B12" s="162"/>
      <c r="C12" s="157" t="s">
        <v>331</v>
      </c>
      <c r="D12" s="157" t="s">
        <v>115</v>
      </c>
      <c r="E12" s="159" t="s">
        <v>217</v>
      </c>
      <c r="F12" s="159" t="s">
        <v>217</v>
      </c>
      <c r="G12" s="162"/>
      <c r="H12" s="161" t="s">
        <v>332</v>
      </c>
      <c r="I12" s="161" t="s">
        <v>333</v>
      </c>
      <c r="J12" s="161" t="s">
        <v>325</v>
      </c>
      <c r="K12" s="161" t="s">
        <v>325</v>
      </c>
      <c r="L12" s="171" t="s">
        <v>105</v>
      </c>
      <c r="M12" s="172"/>
      <c r="N12" s="172"/>
    </row>
    <row r="13" ht="117.75" customHeight="1" spans="1:14">
      <c r="A13" s="157" t="s">
        <v>334</v>
      </c>
      <c r="B13" s="162"/>
      <c r="C13" s="157" t="s">
        <v>335</v>
      </c>
      <c r="D13" s="157" t="s">
        <v>115</v>
      </c>
      <c r="E13" s="159" t="s">
        <v>217</v>
      </c>
      <c r="F13" s="159" t="s">
        <v>217</v>
      </c>
      <c r="G13" s="162"/>
      <c r="H13" s="161" t="s">
        <v>336</v>
      </c>
      <c r="I13" s="161" t="s">
        <v>337</v>
      </c>
      <c r="J13" s="161" t="s">
        <v>338</v>
      </c>
      <c r="K13" s="161" t="s">
        <v>339</v>
      </c>
      <c r="L13" s="171" t="s">
        <v>105</v>
      </c>
      <c r="M13" s="172"/>
      <c r="N13" s="172"/>
    </row>
    <row r="14" ht="120" customHeight="1" spans="1:14">
      <c r="A14" s="157" t="s">
        <v>340</v>
      </c>
      <c r="B14" s="162"/>
      <c r="C14" s="157" t="s">
        <v>341</v>
      </c>
      <c r="D14" s="157" t="s">
        <v>115</v>
      </c>
      <c r="E14" s="159" t="s">
        <v>217</v>
      </c>
      <c r="F14" s="159" t="s">
        <v>217</v>
      </c>
      <c r="G14" s="162"/>
      <c r="H14" s="161" t="s">
        <v>342</v>
      </c>
      <c r="I14" s="161" t="s">
        <v>343</v>
      </c>
      <c r="J14" s="161" t="s">
        <v>344</v>
      </c>
      <c r="K14" s="161" t="s">
        <v>345</v>
      </c>
      <c r="L14" s="171" t="s">
        <v>105</v>
      </c>
      <c r="M14" s="172"/>
      <c r="N14" s="172"/>
    </row>
    <row r="15" ht="127.5" customHeight="1" spans="1:14">
      <c r="A15" s="157" t="s">
        <v>346</v>
      </c>
      <c r="B15" s="162"/>
      <c r="C15" s="157" t="s">
        <v>347</v>
      </c>
      <c r="D15" s="157" t="s">
        <v>115</v>
      </c>
      <c r="E15" s="159" t="s">
        <v>217</v>
      </c>
      <c r="F15" s="159" t="s">
        <v>217</v>
      </c>
      <c r="G15" s="162"/>
      <c r="H15" s="161" t="s">
        <v>348</v>
      </c>
      <c r="I15" s="161" t="s">
        <v>349</v>
      </c>
      <c r="J15" s="161" t="s">
        <v>344</v>
      </c>
      <c r="K15" s="161" t="s">
        <v>345</v>
      </c>
      <c r="L15" s="171" t="s">
        <v>105</v>
      </c>
      <c r="M15" s="172"/>
      <c r="N15" s="172"/>
    </row>
    <row r="16" ht="88.5" customHeight="1" spans="1:16">
      <c r="A16" s="157" t="s">
        <v>350</v>
      </c>
      <c r="B16" s="162"/>
      <c r="C16" s="157" t="s">
        <v>351</v>
      </c>
      <c r="D16" s="157" t="s">
        <v>115</v>
      </c>
      <c r="E16" s="159" t="s">
        <v>217</v>
      </c>
      <c r="F16" s="159" t="s">
        <v>217</v>
      </c>
      <c r="G16" s="162"/>
      <c r="H16" s="161" t="s">
        <v>352</v>
      </c>
      <c r="I16" s="173"/>
      <c r="J16" s="161" t="s">
        <v>353</v>
      </c>
      <c r="K16" s="161" t="s">
        <v>354</v>
      </c>
      <c r="L16" s="171" t="s">
        <v>105</v>
      </c>
      <c r="M16" s="172"/>
      <c r="N16" s="172"/>
      <c r="P16" s="123" t="s">
        <v>87</v>
      </c>
    </row>
    <row r="17" ht="132" customHeight="1" spans="1:14">
      <c r="A17" s="157" t="s">
        <v>355</v>
      </c>
      <c r="B17" s="162"/>
      <c r="C17" s="157" t="s">
        <v>356</v>
      </c>
      <c r="D17" s="157" t="s">
        <v>115</v>
      </c>
      <c r="E17" s="159" t="s">
        <v>217</v>
      </c>
      <c r="F17" s="159" t="s">
        <v>217</v>
      </c>
      <c r="G17" s="162"/>
      <c r="H17" s="161" t="s">
        <v>357</v>
      </c>
      <c r="I17" s="161" t="s">
        <v>358</v>
      </c>
      <c r="J17" s="161" t="s">
        <v>359</v>
      </c>
      <c r="K17" s="161" t="s">
        <v>360</v>
      </c>
      <c r="L17" s="171" t="s">
        <v>105</v>
      </c>
      <c r="M17" s="172"/>
      <c r="N17" s="172"/>
    </row>
    <row r="18" ht="140.4" spans="1:14">
      <c r="A18" s="157" t="s">
        <v>361</v>
      </c>
      <c r="B18" s="162"/>
      <c r="C18" s="157" t="s">
        <v>362</v>
      </c>
      <c r="D18" s="157" t="s">
        <v>115</v>
      </c>
      <c r="E18" s="159" t="s">
        <v>217</v>
      </c>
      <c r="F18" s="159" t="s">
        <v>217</v>
      </c>
      <c r="G18" s="162"/>
      <c r="H18" s="161" t="s">
        <v>363</v>
      </c>
      <c r="I18" s="161" t="s">
        <v>358</v>
      </c>
      <c r="J18" s="161" t="s">
        <v>364</v>
      </c>
      <c r="K18" s="61" t="s">
        <v>365</v>
      </c>
      <c r="L18" s="171" t="s">
        <v>105</v>
      </c>
      <c r="M18" s="172"/>
      <c r="N18" s="172"/>
    </row>
    <row r="19" ht="117" customHeight="1" spans="1:14">
      <c r="A19" s="157" t="s">
        <v>366</v>
      </c>
      <c r="B19" s="162"/>
      <c r="C19" s="161" t="s">
        <v>367</v>
      </c>
      <c r="D19" s="157" t="s">
        <v>115</v>
      </c>
      <c r="E19" s="159" t="s">
        <v>217</v>
      </c>
      <c r="F19" s="159" t="s">
        <v>217</v>
      </c>
      <c r="G19" s="162"/>
      <c r="H19" s="161" t="s">
        <v>368</v>
      </c>
      <c r="I19" s="161" t="s">
        <v>358</v>
      </c>
      <c r="J19" s="161" t="s">
        <v>369</v>
      </c>
      <c r="K19" s="61" t="s">
        <v>369</v>
      </c>
      <c r="L19" s="171" t="s">
        <v>105</v>
      </c>
      <c r="M19" s="172"/>
      <c r="N19" s="172"/>
    </row>
    <row r="20" ht="36" customHeight="1" spans="1:14">
      <c r="A20" s="157" t="s">
        <v>370</v>
      </c>
      <c r="B20" s="158" t="s">
        <v>371</v>
      </c>
      <c r="C20" s="157" t="s">
        <v>372</v>
      </c>
      <c r="D20" s="157" t="s">
        <v>115</v>
      </c>
      <c r="E20" s="159" t="s">
        <v>217</v>
      </c>
      <c r="F20" s="159" t="s">
        <v>217</v>
      </c>
      <c r="G20" s="162"/>
      <c r="H20" s="157" t="s">
        <v>373</v>
      </c>
      <c r="I20" s="173"/>
      <c r="J20" s="161" t="s">
        <v>374</v>
      </c>
      <c r="K20" s="161" t="s">
        <v>374</v>
      </c>
      <c r="L20" s="171" t="s">
        <v>105</v>
      </c>
      <c r="M20" s="172"/>
      <c r="N20" s="172"/>
    </row>
    <row r="21" ht="36" customHeight="1" spans="1:14">
      <c r="A21" s="157" t="s">
        <v>375</v>
      </c>
      <c r="B21" s="162"/>
      <c r="C21" s="157" t="s">
        <v>258</v>
      </c>
      <c r="D21" s="157" t="s">
        <v>115</v>
      </c>
      <c r="E21" s="159" t="s">
        <v>217</v>
      </c>
      <c r="F21" s="159" t="s">
        <v>217</v>
      </c>
      <c r="G21" s="162"/>
      <c r="H21" s="157" t="s">
        <v>373</v>
      </c>
      <c r="I21" s="173"/>
      <c r="J21" s="161" t="s">
        <v>376</v>
      </c>
      <c r="K21" s="161" t="s">
        <v>376</v>
      </c>
      <c r="L21" s="171" t="s">
        <v>105</v>
      </c>
      <c r="M21" s="172"/>
      <c r="N21" s="172"/>
    </row>
    <row r="22" ht="36.75" customHeight="1" spans="1:14">
      <c r="A22" s="157" t="s">
        <v>377</v>
      </c>
      <c r="B22" s="162"/>
      <c r="C22" s="157" t="s">
        <v>261</v>
      </c>
      <c r="D22" s="157" t="s">
        <v>115</v>
      </c>
      <c r="E22" s="159" t="s">
        <v>217</v>
      </c>
      <c r="F22" s="159" t="s">
        <v>217</v>
      </c>
      <c r="G22" s="162"/>
      <c r="H22" s="157" t="s">
        <v>373</v>
      </c>
      <c r="I22" s="173"/>
      <c r="J22" s="161" t="s">
        <v>378</v>
      </c>
      <c r="K22" s="161" t="s">
        <v>378</v>
      </c>
      <c r="L22" s="171" t="s">
        <v>105</v>
      </c>
      <c r="M22" s="172"/>
      <c r="N22" s="172"/>
    </row>
    <row r="23" ht="78" spans="1:14">
      <c r="A23" s="157" t="s">
        <v>379</v>
      </c>
      <c r="B23" s="158" t="s">
        <v>264</v>
      </c>
      <c r="C23" s="163" t="s">
        <v>380</v>
      </c>
      <c r="D23" s="157" t="s">
        <v>115</v>
      </c>
      <c r="E23" s="159" t="s">
        <v>217</v>
      </c>
      <c r="F23" s="159" t="s">
        <v>217</v>
      </c>
      <c r="G23" s="162"/>
      <c r="H23" s="157" t="s">
        <v>381</v>
      </c>
      <c r="I23" s="173"/>
      <c r="J23" s="161" t="s">
        <v>382</v>
      </c>
      <c r="K23" s="161" t="s">
        <v>268</v>
      </c>
      <c r="L23" s="171" t="s">
        <v>105</v>
      </c>
      <c r="M23" s="172"/>
      <c r="N23" s="172"/>
    </row>
    <row r="24" ht="14.4" spans="1:11">
      <c r="A24" s="164"/>
      <c r="B24" s="165"/>
      <c r="C24" s="166"/>
      <c r="D24" s="166"/>
      <c r="E24" s="166"/>
      <c r="F24" s="166"/>
      <c r="G24" s="166"/>
      <c r="H24" s="166"/>
      <c r="I24" s="166"/>
      <c r="J24" s="166"/>
      <c r="K24" s="166"/>
    </row>
    <row r="25" ht="14.4" spans="1:11">
      <c r="A25" s="167"/>
      <c r="B25" s="166"/>
      <c r="C25" s="166"/>
      <c r="D25" s="166"/>
      <c r="E25" s="166"/>
      <c r="F25" s="166"/>
      <c r="G25" s="166"/>
      <c r="H25" s="166"/>
      <c r="I25" s="166"/>
      <c r="J25" s="166"/>
      <c r="K25" s="166"/>
    </row>
    <row r="26" ht="14.4" spans="1:11">
      <c r="A26" s="167"/>
      <c r="B26" s="166"/>
      <c r="C26" s="166"/>
      <c r="D26" s="166"/>
      <c r="E26" s="166"/>
      <c r="F26" s="166"/>
      <c r="G26" s="166"/>
      <c r="H26" s="166"/>
      <c r="I26" s="166"/>
      <c r="J26" s="166"/>
      <c r="K26" s="166"/>
    </row>
    <row r="27" ht="14.4" spans="1:11">
      <c r="A27" s="167"/>
      <c r="B27" s="166"/>
      <c r="C27" s="166"/>
      <c r="D27" s="166"/>
      <c r="E27" s="166"/>
      <c r="F27" s="166"/>
      <c r="G27" s="166"/>
      <c r="H27" s="166"/>
      <c r="I27" s="166"/>
      <c r="J27" s="166"/>
      <c r="K27" s="166"/>
    </row>
  </sheetData>
  <mergeCells count="40">
    <mergeCell ref="A1:B1"/>
    <mergeCell ref="C1:H1"/>
    <mergeCell ref="A2:B2"/>
    <mergeCell ref="A3:B3"/>
    <mergeCell ref="C3:H3"/>
    <mergeCell ref="A4:B4"/>
    <mergeCell ref="C4:H4"/>
    <mergeCell ref="A5:B5"/>
    <mergeCell ref="G5:H5"/>
    <mergeCell ref="L7:N7"/>
    <mergeCell ref="M8:N8"/>
    <mergeCell ref="M9:N9"/>
    <mergeCell ref="M10:N10"/>
    <mergeCell ref="M11:N11"/>
    <mergeCell ref="M12:N12"/>
    <mergeCell ref="M13:N13"/>
    <mergeCell ref="M14:N14"/>
    <mergeCell ref="M15:N15"/>
    <mergeCell ref="M16:N16"/>
    <mergeCell ref="M17:N17"/>
    <mergeCell ref="M18:N18"/>
    <mergeCell ref="M19:N19"/>
    <mergeCell ref="M20:N20"/>
    <mergeCell ref="M21:N21"/>
    <mergeCell ref="M22:N22"/>
    <mergeCell ref="M23:N23"/>
    <mergeCell ref="A7:A8"/>
    <mergeCell ref="B7:B8"/>
    <mergeCell ref="B9:B19"/>
    <mergeCell ref="B20:B22"/>
    <mergeCell ref="C7:C8"/>
    <mergeCell ref="D7:D8"/>
    <mergeCell ref="E7:E8"/>
    <mergeCell ref="F7:F8"/>
    <mergeCell ref="G7:G8"/>
    <mergeCell ref="G9:G23"/>
    <mergeCell ref="H7:H8"/>
    <mergeCell ref="I7:I8"/>
    <mergeCell ref="J7:J8"/>
    <mergeCell ref="K7:K8"/>
  </mergeCells>
  <conditionalFormatting sqref="E9:F9">
    <cfRule type="colorScale" priority="11">
      <colorScale>
        <cfvo type="min"/>
        <cfvo type="percentile" val="50"/>
        <cfvo type="max"/>
        <color rgb="FFF8696B"/>
        <color rgb="FFFFEB84"/>
        <color rgb="FF63BE7B"/>
      </colorScale>
    </cfRule>
    <cfRule type="colorScale" priority="12">
      <colorScale>
        <cfvo type="min"/>
        <cfvo type="percentile" val="50"/>
        <cfvo type="max"/>
        <color rgb="FFF8696B"/>
        <color rgb="FFFFEB84"/>
        <color rgb="FF63BE7B"/>
      </colorScale>
    </cfRule>
  </conditionalFormatting>
  <conditionalFormatting sqref="E9:F23">
    <cfRule type="containsText" dxfId="1" priority="1" operator="between" text="Medium">
      <formula>NOT(ISERROR(SEARCH("Medium",E9)))</formula>
    </cfRule>
    <cfRule type="containsText" dxfId="2" priority="2" operator="between" text="High">
      <formula>NOT(ISERROR(SEARCH("High",E9)))</formula>
    </cfRule>
    <cfRule type="containsText" dxfId="3" priority="3" operator="between" text="Low">
      <formula>NOT(ISERROR(SEARCH("Low",E9)))</formula>
    </cfRule>
  </conditionalFormatting>
  <conditionalFormatting sqref="E10:F23">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L9:L23">
      <formula1>"Pass,Failure"</formula1>
    </dataValidation>
    <dataValidation type="list" allowBlank="1" sqref="E9:F23">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13" operator="containsText" id="{b5cc1a51-2406-4a18-985b-39ac91fda91b}">
            <xm:f>NOT(ISERROR(SEARCH($E$10,E9)))</xm:f>
            <xm:f>$E$10</xm:f>
            <x14:dxf>
              <fill>
                <patternFill patternType="solid">
                  <bgColor theme="7" tint="0.399945066682943"/>
                </patternFill>
              </fill>
            </x14:dxf>
          </x14:cfRule>
          <x14:cfRule type="containsText" priority="14" operator="containsText" id="{f130096b-a5fd-467a-913a-9034687d931a}">
            <xm:f>NOT(ISERROR(SEARCH($E$9,E9)))</xm:f>
            <xm:f>$E$9</xm:f>
            <x14:dxf>
              <fill>
                <patternFill patternType="solid">
                  <bgColor rgb="FFFF7C80"/>
                </patternFill>
              </fill>
            </x14:dxf>
          </x14:cfRule>
          <xm:sqref>E9:F9</xm:sqref>
        </x14:conditionalFormatting>
        <x14:conditionalFormatting xmlns:xm="http://schemas.microsoft.com/office/excel/2006/main">
          <x14:cfRule type="containsText" priority="6" operator="containsText" id="{c1876fa1-e024-41c6-9da9-15ba4683c14d}">
            <xm:f>NOT(ISERROR(SEARCH($E$10,E10)))</xm:f>
            <xm:f>$E$10</xm:f>
            <x14:dxf>
              <fill>
                <patternFill patternType="solid">
                  <bgColor theme="7" tint="0.399945066682943"/>
                </patternFill>
              </fill>
            </x14:dxf>
          </x14:cfRule>
          <x14:cfRule type="containsText" priority="7" operator="containsText" id="{1bf45ff1-221e-490b-91cf-456e07729a5d}">
            <xm:f>NOT(ISERROR(SEARCH($E$9,E10)))</xm:f>
            <xm:f>$E$9</xm:f>
            <x14:dxf>
              <fill>
                <patternFill patternType="solid">
                  <bgColor rgb="FFFF7C80"/>
                </patternFill>
              </fill>
            </x14:dxf>
          </x14:cfRule>
          <xm:sqref>E10:F23</xm:sqref>
        </x14:conditionalFormatting>
      </x14:conditionalFormattings>
    </ext>
  </extLs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X29"/>
  <sheetViews>
    <sheetView zoomScale="85" zoomScaleNormal="85" workbookViewId="0">
      <selection activeCell="C9" sqref="C9"/>
    </sheetView>
  </sheetViews>
  <sheetFormatPr defaultColWidth="14.4259259259259" defaultRowHeight="15" customHeight="1"/>
  <cols>
    <col min="1" max="1" width="14.4259259259259" style="1"/>
    <col min="2" max="2" width="24.712962962963" style="1" customWidth="1"/>
    <col min="3" max="3" width="29" style="1" customWidth="1"/>
    <col min="4" max="4" width="14.4259259259259" style="1"/>
    <col min="5" max="5" width="17.287037037037" style="1" customWidth="1"/>
    <col min="6" max="6" width="16.8518518518519" style="1" customWidth="1"/>
    <col min="7" max="7" width="25.1388888888889" style="1" customWidth="1"/>
    <col min="8" max="8" width="24" style="1" customWidth="1"/>
    <col min="9" max="9" width="32" style="1" customWidth="1"/>
    <col min="10" max="10" width="27.287037037037" style="1" customWidth="1"/>
    <col min="11" max="11" width="21.1388888888889" style="1" customWidth="1"/>
    <col min="12" max="12" width="18.5740740740741" style="1" customWidth="1"/>
    <col min="13" max="13" width="17.1388888888889" style="1" customWidth="1"/>
    <col min="14" max="16384" width="14.4259259259259" style="1"/>
  </cols>
  <sheetData>
    <row r="1" ht="19.2" spans="1:8">
      <c r="A1" s="127" t="s">
        <v>74</v>
      </c>
      <c r="B1" s="128"/>
      <c r="C1" s="129" t="s">
        <v>383</v>
      </c>
      <c r="D1" s="130"/>
      <c r="E1" s="130"/>
      <c r="F1" s="130"/>
      <c r="G1" s="130"/>
      <c r="H1" s="130"/>
    </row>
    <row r="2" ht="18.6" spans="1:8">
      <c r="A2" s="127" t="s">
        <v>76</v>
      </c>
      <c r="B2" s="128"/>
      <c r="C2" s="131" t="s">
        <v>77</v>
      </c>
      <c r="D2" s="132"/>
      <c r="E2" s="131" t="s">
        <v>78</v>
      </c>
      <c r="F2" s="132"/>
      <c r="G2" s="131" t="s">
        <v>79</v>
      </c>
      <c r="H2" s="133"/>
    </row>
    <row r="3" ht="18.6" spans="1:8">
      <c r="A3" s="127" t="s">
        <v>80</v>
      </c>
      <c r="B3" s="128"/>
      <c r="C3" s="133"/>
      <c r="D3" s="130"/>
      <c r="E3" s="130"/>
      <c r="F3" s="130"/>
      <c r="G3" s="130"/>
      <c r="H3" s="130"/>
    </row>
    <row r="4" ht="18.6" spans="1:8">
      <c r="A4" s="127" t="s">
        <v>82</v>
      </c>
      <c r="B4" s="128"/>
      <c r="C4" s="133"/>
      <c r="D4" s="130"/>
      <c r="E4" s="130"/>
      <c r="F4" s="130"/>
      <c r="G4" s="130"/>
      <c r="H4" s="130"/>
    </row>
    <row r="5" ht="19.2" spans="1:8">
      <c r="A5" s="127" t="s">
        <v>83</v>
      </c>
      <c r="B5" s="128"/>
      <c r="C5" s="134" t="s">
        <v>84</v>
      </c>
      <c r="D5" s="131" t="s">
        <v>85</v>
      </c>
      <c r="E5" s="132"/>
      <c r="F5" s="131" t="s">
        <v>86</v>
      </c>
      <c r="G5" s="133"/>
      <c r="H5" s="130"/>
    </row>
    <row r="6" ht="14.4" spans="1:8">
      <c r="A6" s="135"/>
      <c r="B6" s="135"/>
      <c r="C6" s="135"/>
      <c r="D6" s="135"/>
      <c r="E6" s="135"/>
      <c r="F6" s="135"/>
      <c r="G6" s="135"/>
      <c r="H6" s="136"/>
    </row>
    <row r="7" ht="22.5" customHeight="1" spans="1:14">
      <c r="A7" s="137" t="s">
        <v>88</v>
      </c>
      <c r="B7" s="137" t="s">
        <v>80</v>
      </c>
      <c r="C7" s="137" t="s">
        <v>89</v>
      </c>
      <c r="D7" s="138" t="s">
        <v>282</v>
      </c>
      <c r="E7" s="137" t="s">
        <v>91</v>
      </c>
      <c r="F7" s="137" t="s">
        <v>92</v>
      </c>
      <c r="G7" s="137" t="s">
        <v>82</v>
      </c>
      <c r="H7" s="137" t="s">
        <v>93</v>
      </c>
      <c r="I7" s="144" t="s">
        <v>94</v>
      </c>
      <c r="J7" s="144" t="s">
        <v>95</v>
      </c>
      <c r="K7" s="145" t="s">
        <v>96</v>
      </c>
      <c r="L7" s="146" t="s">
        <v>79</v>
      </c>
      <c r="M7" s="147"/>
      <c r="N7" s="147"/>
    </row>
    <row r="8" ht="39" customHeight="1" spans="1:14">
      <c r="A8" s="33"/>
      <c r="B8" s="33"/>
      <c r="C8" s="33"/>
      <c r="D8" s="33"/>
      <c r="E8" s="33"/>
      <c r="F8" s="33"/>
      <c r="G8" s="33"/>
      <c r="H8" s="33"/>
      <c r="I8" s="33"/>
      <c r="J8" s="33"/>
      <c r="K8" s="33"/>
      <c r="L8" s="148" t="s">
        <v>76</v>
      </c>
      <c r="M8" s="149" t="s">
        <v>97</v>
      </c>
      <c r="N8" s="150"/>
    </row>
    <row r="9" ht="123" customHeight="1" spans="1:14">
      <c r="A9" s="23" t="s">
        <v>313</v>
      </c>
      <c r="B9" s="139" t="s">
        <v>384</v>
      </c>
      <c r="C9" s="23" t="s">
        <v>385</v>
      </c>
      <c r="D9" s="23" t="s">
        <v>115</v>
      </c>
      <c r="E9" s="23" t="s">
        <v>102</v>
      </c>
      <c r="F9" s="23" t="s">
        <v>102</v>
      </c>
      <c r="G9" s="140" t="s">
        <v>316</v>
      </c>
      <c r="H9" s="54" t="s">
        <v>386</v>
      </c>
      <c r="I9" s="54" t="s">
        <v>387</v>
      </c>
      <c r="J9" s="54" t="s">
        <v>388</v>
      </c>
      <c r="K9" s="54" t="s">
        <v>389</v>
      </c>
      <c r="L9" s="151" t="s">
        <v>105</v>
      </c>
      <c r="M9" s="55"/>
      <c r="N9" s="56"/>
    </row>
    <row r="10" ht="127.5" customHeight="1" spans="1:14">
      <c r="A10" s="23" t="s">
        <v>321</v>
      </c>
      <c r="B10" s="32"/>
      <c r="C10" s="23" t="s">
        <v>390</v>
      </c>
      <c r="D10" s="23" t="s">
        <v>115</v>
      </c>
      <c r="E10" s="23" t="s">
        <v>217</v>
      </c>
      <c r="F10" s="23" t="s">
        <v>217</v>
      </c>
      <c r="G10" s="32"/>
      <c r="H10" s="54" t="s">
        <v>386</v>
      </c>
      <c r="I10" s="54" t="s">
        <v>391</v>
      </c>
      <c r="J10" s="54" t="s">
        <v>392</v>
      </c>
      <c r="K10" s="54" t="s">
        <v>392</v>
      </c>
      <c r="L10" s="151" t="s">
        <v>105</v>
      </c>
      <c r="M10" s="55" t="s">
        <v>87</v>
      </c>
      <c r="N10" s="56"/>
    </row>
    <row r="11" ht="124.5" customHeight="1" spans="1:24">
      <c r="A11" s="23" t="s">
        <v>326</v>
      </c>
      <c r="B11" s="32"/>
      <c r="C11" s="23" t="s">
        <v>393</v>
      </c>
      <c r="D11" s="23" t="s">
        <v>115</v>
      </c>
      <c r="E11" s="23" t="s">
        <v>217</v>
      </c>
      <c r="F11" s="23" t="s">
        <v>217</v>
      </c>
      <c r="G11" s="32"/>
      <c r="H11" s="54" t="s">
        <v>386</v>
      </c>
      <c r="I11" s="54" t="s">
        <v>394</v>
      </c>
      <c r="J11" s="54" t="s">
        <v>395</v>
      </c>
      <c r="K11" s="54" t="s">
        <v>395</v>
      </c>
      <c r="L11" s="151" t="s">
        <v>105</v>
      </c>
      <c r="M11" s="55" t="s">
        <v>396</v>
      </c>
      <c r="N11" s="56"/>
      <c r="O11" s="1" t="s">
        <v>397</v>
      </c>
      <c r="X11" s="1" t="s">
        <v>87</v>
      </c>
    </row>
    <row r="12" ht="108" customHeight="1" spans="1:14">
      <c r="A12" s="23" t="s">
        <v>330</v>
      </c>
      <c r="B12" s="32"/>
      <c r="C12" s="23" t="s">
        <v>398</v>
      </c>
      <c r="D12" s="23" t="s">
        <v>115</v>
      </c>
      <c r="E12" s="23" t="s">
        <v>217</v>
      </c>
      <c r="F12" s="23" t="s">
        <v>217</v>
      </c>
      <c r="G12" s="32"/>
      <c r="H12" s="54" t="s">
        <v>386</v>
      </c>
      <c r="I12" s="54" t="s">
        <v>397</v>
      </c>
      <c r="J12" s="54" t="s">
        <v>399</v>
      </c>
      <c r="K12" s="54" t="s">
        <v>399</v>
      </c>
      <c r="L12" s="151" t="s">
        <v>105</v>
      </c>
      <c r="M12" s="55"/>
      <c r="N12" s="56"/>
    </row>
    <row r="13" ht="111" customHeight="1" spans="1:14">
      <c r="A13" s="23" t="s">
        <v>334</v>
      </c>
      <c r="B13" s="32"/>
      <c r="C13" s="23" t="s">
        <v>400</v>
      </c>
      <c r="D13" s="23" t="s">
        <v>115</v>
      </c>
      <c r="E13" s="23" t="s">
        <v>217</v>
      </c>
      <c r="F13" s="23" t="s">
        <v>217</v>
      </c>
      <c r="G13" s="32"/>
      <c r="H13" s="54" t="s">
        <v>386</v>
      </c>
      <c r="I13" s="54" t="s">
        <v>401</v>
      </c>
      <c r="J13" s="54" t="s">
        <v>402</v>
      </c>
      <c r="K13" s="54" t="s">
        <v>402</v>
      </c>
      <c r="L13" s="151" t="s">
        <v>105</v>
      </c>
      <c r="M13" s="55"/>
      <c r="N13" s="56"/>
    </row>
    <row r="14" ht="130.5" customHeight="1" spans="1:14">
      <c r="A14" s="23" t="s">
        <v>340</v>
      </c>
      <c r="B14" s="32"/>
      <c r="C14" s="23" t="s">
        <v>403</v>
      </c>
      <c r="D14" s="23" t="s">
        <v>115</v>
      </c>
      <c r="E14" s="23" t="s">
        <v>217</v>
      </c>
      <c r="F14" s="23" t="s">
        <v>217</v>
      </c>
      <c r="G14" s="32"/>
      <c r="H14" s="54" t="s">
        <v>386</v>
      </c>
      <c r="I14" s="152" t="s">
        <v>404</v>
      </c>
      <c r="J14" s="54" t="s">
        <v>405</v>
      </c>
      <c r="K14" s="54" t="s">
        <v>405</v>
      </c>
      <c r="L14" s="151" t="s">
        <v>105</v>
      </c>
      <c r="M14" s="55"/>
      <c r="N14" s="56"/>
    </row>
    <row r="15" ht="129" customHeight="1" spans="1:14">
      <c r="A15" s="23" t="s">
        <v>346</v>
      </c>
      <c r="B15" s="32"/>
      <c r="C15" s="23" t="s">
        <v>406</v>
      </c>
      <c r="D15" s="23" t="s">
        <v>115</v>
      </c>
      <c r="E15" s="23" t="s">
        <v>217</v>
      </c>
      <c r="F15" s="23" t="s">
        <v>217</v>
      </c>
      <c r="G15" s="32"/>
      <c r="H15" s="54" t="s">
        <v>386</v>
      </c>
      <c r="I15" s="54" t="s">
        <v>407</v>
      </c>
      <c r="J15" s="54" t="s">
        <v>408</v>
      </c>
      <c r="K15" s="54" t="s">
        <v>408</v>
      </c>
      <c r="L15" s="151" t="s">
        <v>105</v>
      </c>
      <c r="M15" s="55"/>
      <c r="N15" s="56"/>
    </row>
    <row r="16" ht="135.75" customHeight="1" spans="1:14">
      <c r="A16" s="23" t="s">
        <v>350</v>
      </c>
      <c r="B16" s="32"/>
      <c r="C16" s="23" t="s">
        <v>409</v>
      </c>
      <c r="D16" s="23" t="s">
        <v>115</v>
      </c>
      <c r="E16" s="23" t="s">
        <v>217</v>
      </c>
      <c r="F16" s="23" t="s">
        <v>217</v>
      </c>
      <c r="G16" s="32"/>
      <c r="H16" s="54" t="s">
        <v>386</v>
      </c>
      <c r="I16" s="54" t="s">
        <v>410</v>
      </c>
      <c r="J16" s="54" t="s">
        <v>411</v>
      </c>
      <c r="K16" s="54" t="s">
        <v>411</v>
      </c>
      <c r="L16" s="151" t="s">
        <v>105</v>
      </c>
      <c r="M16" s="55"/>
      <c r="N16" s="56"/>
    </row>
    <row r="17" ht="139.5" customHeight="1" spans="1:14">
      <c r="A17" s="23" t="s">
        <v>355</v>
      </c>
      <c r="B17" s="32"/>
      <c r="C17" s="23" t="s">
        <v>412</v>
      </c>
      <c r="D17" s="23" t="s">
        <v>115</v>
      </c>
      <c r="E17" s="23" t="s">
        <v>217</v>
      </c>
      <c r="F17" s="23" t="s">
        <v>217</v>
      </c>
      <c r="G17" s="32"/>
      <c r="H17" s="54" t="s">
        <v>386</v>
      </c>
      <c r="I17" s="54" t="s">
        <v>413</v>
      </c>
      <c r="J17" s="54" t="s">
        <v>388</v>
      </c>
      <c r="K17" s="54" t="s">
        <v>388</v>
      </c>
      <c r="L17" s="151" t="s">
        <v>105</v>
      </c>
      <c r="M17" s="55"/>
      <c r="N17" s="56"/>
    </row>
    <row r="18" ht="132" customHeight="1" spans="1:14">
      <c r="A18" s="23" t="s">
        <v>361</v>
      </c>
      <c r="B18" s="32"/>
      <c r="C18" s="23" t="s">
        <v>414</v>
      </c>
      <c r="D18" s="23" t="s">
        <v>115</v>
      </c>
      <c r="E18" s="23" t="s">
        <v>217</v>
      </c>
      <c r="F18" s="23" t="s">
        <v>217</v>
      </c>
      <c r="G18" s="32"/>
      <c r="H18" s="54" t="s">
        <v>386</v>
      </c>
      <c r="I18" s="54" t="s">
        <v>415</v>
      </c>
      <c r="J18" s="54" t="s">
        <v>416</v>
      </c>
      <c r="K18" s="54" t="s">
        <v>417</v>
      </c>
      <c r="L18" s="151" t="s">
        <v>105</v>
      </c>
      <c r="M18" s="55"/>
      <c r="N18" s="56"/>
    </row>
    <row r="19" ht="105" spans="1:14">
      <c r="A19" s="23" t="s">
        <v>366</v>
      </c>
      <c r="B19" s="32"/>
      <c r="C19" s="23" t="s">
        <v>418</v>
      </c>
      <c r="D19" s="23" t="s">
        <v>115</v>
      </c>
      <c r="E19" s="23" t="s">
        <v>217</v>
      </c>
      <c r="F19" s="23" t="s">
        <v>217</v>
      </c>
      <c r="G19" s="32"/>
      <c r="H19" s="54" t="s">
        <v>419</v>
      </c>
      <c r="I19" s="54"/>
      <c r="J19" s="54" t="s">
        <v>420</v>
      </c>
      <c r="K19" s="54" t="s">
        <v>421</v>
      </c>
      <c r="L19" s="151" t="s">
        <v>105</v>
      </c>
      <c r="M19" s="55"/>
      <c r="N19" s="56"/>
    </row>
    <row r="20" ht="66.75" customHeight="1" spans="1:14">
      <c r="A20" s="23" t="s">
        <v>370</v>
      </c>
      <c r="B20" s="30" t="s">
        <v>422</v>
      </c>
      <c r="C20" s="23" t="s">
        <v>423</v>
      </c>
      <c r="D20" s="23" t="s">
        <v>115</v>
      </c>
      <c r="E20" s="23" t="s">
        <v>102</v>
      </c>
      <c r="F20" s="23" t="s">
        <v>102</v>
      </c>
      <c r="G20" s="32"/>
      <c r="H20" s="54" t="s">
        <v>386</v>
      </c>
      <c r="I20" s="54"/>
      <c r="J20" s="54" t="s">
        <v>424</v>
      </c>
      <c r="K20" s="54" t="s">
        <v>424</v>
      </c>
      <c r="L20" s="151" t="s">
        <v>105</v>
      </c>
      <c r="M20" s="55"/>
      <c r="N20" s="56"/>
    </row>
    <row r="21" ht="64.5" customHeight="1" spans="1:14">
      <c r="A21" s="23" t="s">
        <v>375</v>
      </c>
      <c r="B21" s="32"/>
      <c r="C21" s="23" t="s">
        <v>261</v>
      </c>
      <c r="D21" s="23" t="s">
        <v>115</v>
      </c>
      <c r="E21" s="23" t="s">
        <v>102</v>
      </c>
      <c r="F21" s="23" t="s">
        <v>102</v>
      </c>
      <c r="G21" s="32"/>
      <c r="H21" s="54" t="s">
        <v>386</v>
      </c>
      <c r="I21" s="54"/>
      <c r="J21" s="54" t="s">
        <v>425</v>
      </c>
      <c r="K21" s="54" t="s">
        <v>425</v>
      </c>
      <c r="L21" s="151" t="s">
        <v>105</v>
      </c>
      <c r="M21" s="55"/>
      <c r="N21" s="56"/>
    </row>
    <row r="22" ht="63.75" customHeight="1" spans="1:14">
      <c r="A22" s="23" t="s">
        <v>377</v>
      </c>
      <c r="B22" s="32"/>
      <c r="C22" s="23" t="s">
        <v>258</v>
      </c>
      <c r="D22" s="23" t="s">
        <v>115</v>
      </c>
      <c r="E22" s="23" t="s">
        <v>102</v>
      </c>
      <c r="F22" s="23" t="s">
        <v>102</v>
      </c>
      <c r="G22" s="32"/>
      <c r="H22" s="54" t="s">
        <v>386</v>
      </c>
      <c r="I22" s="57"/>
      <c r="J22" s="54" t="s">
        <v>426</v>
      </c>
      <c r="K22" s="54" t="s">
        <v>426</v>
      </c>
      <c r="L22" s="151" t="s">
        <v>105</v>
      </c>
      <c r="M22" s="55"/>
      <c r="N22" s="56"/>
    </row>
    <row r="23" ht="69.75" customHeight="1" spans="1:14">
      <c r="A23" s="23" t="s">
        <v>379</v>
      </c>
      <c r="B23" s="33"/>
      <c r="C23" s="23" t="s">
        <v>427</v>
      </c>
      <c r="D23" s="23" t="s">
        <v>115</v>
      </c>
      <c r="E23" s="23" t="s">
        <v>102</v>
      </c>
      <c r="F23" s="23" t="s">
        <v>102</v>
      </c>
      <c r="G23" s="32"/>
      <c r="H23" s="54" t="s">
        <v>386</v>
      </c>
      <c r="I23" s="57"/>
      <c r="J23" s="54" t="s">
        <v>428</v>
      </c>
      <c r="K23" s="54" t="s">
        <v>428</v>
      </c>
      <c r="L23" s="151" t="s">
        <v>105</v>
      </c>
      <c r="M23" s="55"/>
      <c r="N23" s="56"/>
    </row>
    <row r="24" ht="86.25" customHeight="1" spans="1:14">
      <c r="A24" s="23" t="s">
        <v>429</v>
      </c>
      <c r="B24" s="34" t="s">
        <v>430</v>
      </c>
      <c r="C24" s="23" t="s">
        <v>380</v>
      </c>
      <c r="D24" s="23" t="s">
        <v>115</v>
      </c>
      <c r="E24" s="23" t="s">
        <v>217</v>
      </c>
      <c r="F24" s="23" t="s">
        <v>217</v>
      </c>
      <c r="G24" s="33"/>
      <c r="H24" s="23" t="s">
        <v>431</v>
      </c>
      <c r="I24" s="57"/>
      <c r="J24" s="54" t="s">
        <v>432</v>
      </c>
      <c r="K24" s="54" t="s">
        <v>433</v>
      </c>
      <c r="L24" s="151" t="s">
        <v>105</v>
      </c>
      <c r="M24" s="55"/>
      <c r="N24" s="56"/>
    </row>
    <row r="25" ht="14.4" spans="1:11">
      <c r="A25" s="141"/>
      <c r="B25" s="142"/>
      <c r="C25" s="143"/>
      <c r="D25" s="143"/>
      <c r="E25" s="143"/>
      <c r="F25" s="143"/>
      <c r="G25" s="143"/>
      <c r="H25" s="143"/>
      <c r="I25" s="143"/>
      <c r="J25" s="143"/>
      <c r="K25" s="143"/>
    </row>
    <row r="26" ht="14.4" spans="1:11">
      <c r="A26" s="141"/>
      <c r="B26" s="142"/>
      <c r="C26" s="143"/>
      <c r="D26" s="143"/>
      <c r="E26" s="143"/>
      <c r="F26" s="143"/>
      <c r="G26" s="143"/>
      <c r="H26" s="143"/>
      <c r="I26" s="143"/>
      <c r="J26" s="143"/>
      <c r="K26" s="143"/>
    </row>
    <row r="27" ht="14.4" spans="1:11">
      <c r="A27" s="143"/>
      <c r="B27" s="143"/>
      <c r="C27" s="143"/>
      <c r="D27" s="143"/>
      <c r="E27" s="143"/>
      <c r="F27" s="143"/>
      <c r="G27" s="143"/>
      <c r="H27" s="143"/>
      <c r="I27" s="143"/>
      <c r="J27" s="143"/>
      <c r="K27" s="143"/>
    </row>
    <row r="28" ht="14.4" spans="1:11">
      <c r="A28" s="143"/>
      <c r="B28" s="143"/>
      <c r="C28" s="143"/>
      <c r="D28" s="143"/>
      <c r="E28" s="143"/>
      <c r="F28" s="143"/>
      <c r="G28" s="143"/>
      <c r="H28" s="143"/>
      <c r="I28" s="143"/>
      <c r="J28" s="143"/>
      <c r="K28" s="143"/>
    </row>
    <row r="29" ht="14.4" spans="1:11">
      <c r="A29" s="143"/>
      <c r="B29" s="143"/>
      <c r="C29" s="143"/>
      <c r="D29" s="143"/>
      <c r="E29" s="143"/>
      <c r="F29" s="143"/>
      <c r="G29" s="143"/>
      <c r="H29" s="143"/>
      <c r="I29" s="143"/>
      <c r="J29" s="143"/>
      <c r="K29" s="143"/>
    </row>
  </sheetData>
  <mergeCells count="41">
    <mergeCell ref="A1:B1"/>
    <mergeCell ref="C1:H1"/>
    <mergeCell ref="A2:B2"/>
    <mergeCell ref="A3:B3"/>
    <mergeCell ref="C3:H3"/>
    <mergeCell ref="A4:B4"/>
    <mergeCell ref="C4:H4"/>
    <mergeCell ref="A5:B5"/>
    <mergeCell ref="G5:H5"/>
    <mergeCell ref="L7:N7"/>
    <mergeCell ref="M8:N8"/>
    <mergeCell ref="M9:N9"/>
    <mergeCell ref="M10:N10"/>
    <mergeCell ref="M11:N11"/>
    <mergeCell ref="M12:N12"/>
    <mergeCell ref="M13:N13"/>
    <mergeCell ref="M14:N14"/>
    <mergeCell ref="M15:N15"/>
    <mergeCell ref="M16:N16"/>
    <mergeCell ref="M17:N17"/>
    <mergeCell ref="M18:N18"/>
    <mergeCell ref="M19:N19"/>
    <mergeCell ref="M20:N20"/>
    <mergeCell ref="M21:N21"/>
    <mergeCell ref="M22:N22"/>
    <mergeCell ref="M23:N23"/>
    <mergeCell ref="M24:N24"/>
    <mergeCell ref="A7:A8"/>
    <mergeCell ref="B7:B8"/>
    <mergeCell ref="B9:B19"/>
    <mergeCell ref="B20:B23"/>
    <mergeCell ref="C7:C8"/>
    <mergeCell ref="D7:D8"/>
    <mergeCell ref="E7:E8"/>
    <mergeCell ref="F7:F8"/>
    <mergeCell ref="G7:G8"/>
    <mergeCell ref="G9:G24"/>
    <mergeCell ref="H7:H8"/>
    <mergeCell ref="I7:I8"/>
    <mergeCell ref="J7:J8"/>
    <mergeCell ref="K7:K8"/>
  </mergeCells>
  <conditionalFormatting sqref="E9:F24">
    <cfRule type="containsText" dxfId="1" priority="1" operator="between" text="Medium">
      <formula>NOT(ISERROR(SEARCH("Medium",E9)))</formula>
    </cfRule>
    <cfRule type="containsText" dxfId="2" priority="2" operator="between" text="High">
      <formula>NOT(ISERROR(SEARCH("High",E9)))</formula>
    </cfRule>
    <cfRule type="containsText" dxfId="3" priority="3" operator="between" text="Low">
      <formula>NOT(ISERROR(SEARCH("Low",E9)))</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dataValidations count="2">
    <dataValidation type="list" allowBlank="1" sqref="L9:L24">
      <formula1>"Pass,Failure"</formula1>
    </dataValidation>
    <dataValidation type="list" allowBlank="1" sqref="E9:F24">
      <formula1>"High,Medium,Low"</formula1>
    </dataValidation>
  </dataValidations>
  <hyperlinks>
    <hyperlink ref="I14" r:id="rId2" display="Fname:  Lam&#10;Lname:  Dung Trung&#10;pnumber: 0909436072&#10;email: ldt@mail.vn // ldtgmail.com&#10;pass: 0909436072Trung&#10;repass: 0909436072Trung&#10;term checkbox: tick"/>
  </hyperlinks>
  <pageMargins left="0.7" right="0.7" top="0.75" bottom="0.75" header="0.3" footer="0.3"/>
  <pageSetup paperSize="1" orientation="portrait"/>
  <headerFooter/>
  <drawing r:id="rId1"/>
  <extLst>
    <ext xmlns:x14="http://schemas.microsoft.com/office/spreadsheetml/2009/9/main" uri="{78C0D931-6437-407d-A8EE-F0AAD7539E65}">
      <x14:conditionalFormattings>
        <x14:conditionalFormatting xmlns:xm="http://schemas.microsoft.com/office/excel/2006/main">
          <x14:cfRule type="containsText" priority="6" operator="containsText" id="{d595fb50-e9af-4e5b-bb96-641bb9cd86f5}">
            <xm:f>NOT(ISERROR(SEARCH($E$10,E9)))</xm:f>
            <xm:f>$E$10</xm:f>
            <x14:dxf>
              <fill>
                <patternFill patternType="solid">
                  <bgColor theme="7" tint="0.399945066682943"/>
                </patternFill>
              </fill>
            </x14:dxf>
          </x14:cfRule>
          <x14:cfRule type="containsText" priority="7" operator="containsText" id="{7e12b5d2-83a5-4b7b-99f6-7336a18d20b6}">
            <xm:f>NOT(ISERROR(SEARCH($E$9,E9)))</xm:f>
            <xm:f>$E$9</xm:f>
            <x14:dxf>
              <fill>
                <patternFill patternType="solid">
                  <bgColor rgb="FFFF7C80"/>
                </patternFill>
              </fill>
            </x14:dxf>
          </x14:cfRule>
          <xm:sqref>E9:F24</xm:sqref>
        </x14:conditionalFormatting>
      </x14:conditionalFormattings>
    </ext>
  </extLst>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W42"/>
  <sheetViews>
    <sheetView zoomScale="85" zoomScaleNormal="85" workbookViewId="0">
      <selection activeCell="C4" sqref="C4:H4"/>
    </sheetView>
  </sheetViews>
  <sheetFormatPr defaultColWidth="14.4259259259259" defaultRowHeight="15" customHeight="1"/>
  <cols>
    <col min="2" max="3" width="25.5740740740741" customWidth="1"/>
    <col min="4" max="4" width="13.1388888888889" customWidth="1"/>
    <col min="5" max="5" width="16" customWidth="1"/>
    <col min="6" max="6" width="15.4259259259259" customWidth="1"/>
    <col min="7" max="7" width="25.4259259259259" customWidth="1"/>
    <col min="8" max="8" width="40.712962962963" customWidth="1"/>
    <col min="9" max="9" width="58.5740740740741" customWidth="1"/>
    <col min="10" max="10" width="31.5740740740741" customWidth="1"/>
    <col min="11" max="11" width="25.712962962963" customWidth="1"/>
    <col min="12" max="12" width="14.8518518518519" customWidth="1"/>
    <col min="14" max="14" width="32.1388888888889" customWidth="1"/>
  </cols>
  <sheetData>
    <row r="1" ht="26.25" customHeight="1" spans="1:23">
      <c r="A1" s="2" t="s">
        <v>74</v>
      </c>
      <c r="B1" s="3"/>
      <c r="C1" s="4" t="s">
        <v>434</v>
      </c>
      <c r="D1" s="5"/>
      <c r="E1" s="5"/>
      <c r="F1" s="5"/>
      <c r="G1" s="5"/>
      <c r="H1" s="3"/>
      <c r="I1" s="35"/>
      <c r="J1" s="35"/>
      <c r="K1" s="35"/>
      <c r="L1" s="35"/>
      <c r="M1" s="35"/>
      <c r="N1" s="114"/>
      <c r="O1" s="35"/>
      <c r="P1" s="35"/>
      <c r="Q1" s="35"/>
      <c r="R1" s="35"/>
      <c r="S1" s="35"/>
      <c r="T1" s="35"/>
      <c r="U1" s="35"/>
      <c r="V1" s="35"/>
      <c r="W1" s="35"/>
    </row>
    <row r="2" ht="22.5" customHeight="1" spans="1:23">
      <c r="A2" s="6" t="s">
        <v>76</v>
      </c>
      <c r="B2" s="7"/>
      <c r="C2" s="8" t="s">
        <v>77</v>
      </c>
      <c r="D2" s="9"/>
      <c r="E2" s="8" t="s">
        <v>78</v>
      </c>
      <c r="F2" s="9"/>
      <c r="G2" s="8" t="s">
        <v>79</v>
      </c>
      <c r="H2" s="9"/>
      <c r="I2" s="35"/>
      <c r="J2" s="35"/>
      <c r="K2" s="35"/>
      <c r="L2" s="35"/>
      <c r="M2" s="35"/>
      <c r="N2" s="114"/>
      <c r="O2" s="35"/>
      <c r="P2" s="35"/>
      <c r="Q2" s="35"/>
      <c r="R2" s="35"/>
      <c r="S2" s="35"/>
      <c r="T2" s="35"/>
      <c r="U2" s="35"/>
      <c r="V2" s="35"/>
      <c r="W2" s="35"/>
    </row>
    <row r="3" ht="24" customHeight="1" spans="1:23">
      <c r="A3" s="6" t="s">
        <v>80</v>
      </c>
      <c r="B3" s="7"/>
      <c r="C3" s="10"/>
      <c r="D3" s="11"/>
      <c r="E3" s="11"/>
      <c r="F3" s="11"/>
      <c r="G3" s="11"/>
      <c r="H3" s="7"/>
      <c r="I3" s="35"/>
      <c r="J3" s="35"/>
      <c r="K3" s="35"/>
      <c r="L3" s="35"/>
      <c r="M3" s="35"/>
      <c r="N3" s="114"/>
      <c r="O3" s="35"/>
      <c r="P3" s="35"/>
      <c r="Q3" s="35"/>
      <c r="R3" s="35"/>
      <c r="S3" s="35"/>
      <c r="T3" s="35"/>
      <c r="U3" s="35"/>
      <c r="V3" s="35"/>
      <c r="W3" s="35"/>
    </row>
    <row r="4" ht="22.5" customHeight="1" spans="1:23">
      <c r="A4" s="6" t="s">
        <v>82</v>
      </c>
      <c r="B4" s="7"/>
      <c r="C4" s="10"/>
      <c r="D4" s="11"/>
      <c r="E4" s="11"/>
      <c r="F4" s="11"/>
      <c r="G4" s="11"/>
      <c r="H4" s="7"/>
      <c r="I4" s="35"/>
      <c r="J4" s="35"/>
      <c r="K4" s="35"/>
      <c r="L4" s="35"/>
      <c r="M4" s="35"/>
      <c r="N4" s="114"/>
      <c r="O4" s="35"/>
      <c r="P4" s="35"/>
      <c r="Q4" s="35"/>
      <c r="R4" s="35"/>
      <c r="S4" s="35"/>
      <c r="T4" s="35"/>
      <c r="U4" s="35"/>
      <c r="V4" s="35"/>
      <c r="W4" s="35"/>
    </row>
    <row r="5" ht="26.25" customHeight="1" spans="1:23">
      <c r="A5" s="6" t="s">
        <v>83</v>
      </c>
      <c r="B5" s="7"/>
      <c r="C5" s="12" t="s">
        <v>84</v>
      </c>
      <c r="D5" s="8" t="s">
        <v>85</v>
      </c>
      <c r="E5" s="9"/>
      <c r="F5" s="8" t="s">
        <v>86</v>
      </c>
      <c r="G5" s="10"/>
      <c r="H5" s="7"/>
      <c r="I5" s="35"/>
      <c r="J5" s="35"/>
      <c r="K5" s="35"/>
      <c r="L5" s="35"/>
      <c r="M5" s="35"/>
      <c r="N5" s="114"/>
      <c r="O5" s="35"/>
      <c r="P5" s="35"/>
      <c r="Q5" s="35"/>
      <c r="R5" s="35"/>
      <c r="S5" s="35"/>
      <c r="T5" s="35"/>
      <c r="U5" s="35"/>
      <c r="V5" s="35"/>
      <c r="W5" s="35"/>
    </row>
    <row r="6" ht="14.4" spans="1:23">
      <c r="A6" s="13"/>
      <c r="B6" s="13"/>
      <c r="C6" s="13"/>
      <c r="D6" s="13"/>
      <c r="E6" s="13"/>
      <c r="F6" s="13"/>
      <c r="G6" s="13"/>
      <c r="H6" s="13"/>
      <c r="I6" s="13"/>
      <c r="J6" s="13"/>
      <c r="K6" s="13"/>
      <c r="L6" s="13"/>
      <c r="M6" s="13"/>
      <c r="N6" s="115"/>
      <c r="O6" s="13"/>
      <c r="P6" s="13"/>
      <c r="Q6" s="13"/>
      <c r="R6" s="13"/>
      <c r="S6" s="13"/>
      <c r="T6" s="13"/>
      <c r="U6" s="13"/>
      <c r="V6" s="13"/>
      <c r="W6" s="13"/>
    </row>
    <row r="7" ht="45" customHeight="1" spans="1:14">
      <c r="A7" s="92" t="s">
        <v>88</v>
      </c>
      <c r="B7" s="93" t="s">
        <v>80</v>
      </c>
      <c r="C7" s="93" t="s">
        <v>89</v>
      </c>
      <c r="D7" s="94" t="s">
        <v>282</v>
      </c>
      <c r="E7" s="93" t="s">
        <v>91</v>
      </c>
      <c r="F7" s="93" t="s">
        <v>92</v>
      </c>
      <c r="G7" s="93" t="s">
        <v>82</v>
      </c>
      <c r="H7" s="93" t="s">
        <v>93</v>
      </c>
      <c r="I7" s="93" t="s">
        <v>94</v>
      </c>
      <c r="J7" s="93" t="s">
        <v>95</v>
      </c>
      <c r="K7" s="93" t="s">
        <v>96</v>
      </c>
      <c r="L7" s="116" t="s">
        <v>79</v>
      </c>
      <c r="M7" s="117"/>
      <c r="N7" s="96"/>
    </row>
    <row r="8" ht="34.5" customHeight="1" spans="1:14">
      <c r="A8" s="95"/>
      <c r="B8" s="96"/>
      <c r="C8" s="96"/>
      <c r="D8" s="97"/>
      <c r="E8" s="96"/>
      <c r="F8" s="96"/>
      <c r="G8" s="98"/>
      <c r="H8" s="96"/>
      <c r="I8" s="96"/>
      <c r="J8" s="96"/>
      <c r="K8" s="96"/>
      <c r="L8" s="118" t="s">
        <v>76</v>
      </c>
      <c r="M8" s="119" t="s">
        <v>97</v>
      </c>
      <c r="N8" s="96"/>
    </row>
    <row r="9" ht="143.25" customHeight="1" spans="1:14">
      <c r="A9" s="99" t="s">
        <v>98</v>
      </c>
      <c r="B9" s="100" t="s">
        <v>435</v>
      </c>
      <c r="C9" s="101" t="s">
        <v>436</v>
      </c>
      <c r="D9" s="22" t="s">
        <v>115</v>
      </c>
      <c r="E9" s="23" t="s">
        <v>102</v>
      </c>
      <c r="F9" s="24" t="s">
        <v>102</v>
      </c>
      <c r="G9" s="102" t="s">
        <v>316</v>
      </c>
      <c r="H9" s="101" t="s">
        <v>437</v>
      </c>
      <c r="I9" s="40"/>
      <c r="J9" s="101" t="s">
        <v>438</v>
      </c>
      <c r="K9" s="101" t="s">
        <v>439</v>
      </c>
      <c r="L9" s="120" t="s">
        <v>105</v>
      </c>
      <c r="M9" s="121"/>
      <c r="N9" s="7"/>
    </row>
    <row r="10" ht="156" customHeight="1" spans="1:14">
      <c r="A10" s="99" t="s">
        <v>106</v>
      </c>
      <c r="B10" s="103"/>
      <c r="C10" s="21" t="s">
        <v>440</v>
      </c>
      <c r="D10" s="22" t="s">
        <v>115</v>
      </c>
      <c r="E10" s="23" t="s">
        <v>102</v>
      </c>
      <c r="F10" s="24" t="s">
        <v>102</v>
      </c>
      <c r="G10" s="102"/>
      <c r="H10" s="21" t="s">
        <v>441</v>
      </c>
      <c r="I10" s="91" t="s">
        <v>87</v>
      </c>
      <c r="J10" s="101" t="s">
        <v>442</v>
      </c>
      <c r="K10" s="101" t="s">
        <v>443</v>
      </c>
      <c r="L10" s="120" t="s">
        <v>105</v>
      </c>
      <c r="M10" s="121"/>
      <c r="N10" s="7"/>
    </row>
    <row r="11" ht="207.75" customHeight="1" spans="1:14">
      <c r="A11" s="99" t="s">
        <v>108</v>
      </c>
      <c r="B11" s="103"/>
      <c r="C11" s="101" t="s">
        <v>444</v>
      </c>
      <c r="D11" s="22" t="s">
        <v>115</v>
      </c>
      <c r="E11" s="23" t="s">
        <v>102</v>
      </c>
      <c r="F11" s="24" t="s">
        <v>102</v>
      </c>
      <c r="G11" s="102"/>
      <c r="H11" s="101" t="s">
        <v>445</v>
      </c>
      <c r="I11" s="65" t="s">
        <v>446</v>
      </c>
      <c r="J11" s="101" t="s">
        <v>447</v>
      </c>
      <c r="K11" s="101" t="s">
        <v>448</v>
      </c>
      <c r="L11" s="120" t="s">
        <v>105</v>
      </c>
      <c r="M11" s="121"/>
      <c r="N11" s="7"/>
    </row>
    <row r="12" ht="184.5" customHeight="1" spans="1:14">
      <c r="A12" s="99" t="s">
        <v>110</v>
      </c>
      <c r="B12" s="103"/>
      <c r="C12" s="21" t="s">
        <v>449</v>
      </c>
      <c r="D12" s="22" t="s">
        <v>115</v>
      </c>
      <c r="E12" s="23" t="s">
        <v>102</v>
      </c>
      <c r="F12" s="24" t="s">
        <v>102</v>
      </c>
      <c r="G12" s="102"/>
      <c r="H12" s="21" t="s">
        <v>450</v>
      </c>
      <c r="I12" s="65" t="s">
        <v>451</v>
      </c>
      <c r="J12" s="21" t="s">
        <v>452</v>
      </c>
      <c r="K12" s="21" t="s">
        <v>453</v>
      </c>
      <c r="L12" s="120" t="s">
        <v>105</v>
      </c>
      <c r="M12" s="121"/>
      <c r="N12" s="7"/>
    </row>
    <row r="13" ht="147" customHeight="1" spans="1:14">
      <c r="A13" s="99" t="s">
        <v>112</v>
      </c>
      <c r="B13" s="103"/>
      <c r="C13" s="101" t="s">
        <v>454</v>
      </c>
      <c r="D13" s="22" t="s">
        <v>115</v>
      </c>
      <c r="E13" s="23" t="s">
        <v>217</v>
      </c>
      <c r="F13" s="24" t="s">
        <v>217</v>
      </c>
      <c r="G13" s="102"/>
      <c r="H13" s="21" t="s">
        <v>455</v>
      </c>
      <c r="I13" s="40"/>
      <c r="J13" s="21" t="s">
        <v>456</v>
      </c>
      <c r="K13" s="101" t="s">
        <v>456</v>
      </c>
      <c r="L13" s="120" t="s">
        <v>105</v>
      </c>
      <c r="M13" s="121"/>
      <c r="N13" s="7"/>
    </row>
    <row r="14" ht="198" customHeight="1" spans="1:14">
      <c r="A14" s="99" t="s">
        <v>117</v>
      </c>
      <c r="B14" s="103"/>
      <c r="C14" s="101" t="s">
        <v>457</v>
      </c>
      <c r="D14" s="22" t="s">
        <v>115</v>
      </c>
      <c r="E14" s="23" t="s">
        <v>217</v>
      </c>
      <c r="F14" s="24" t="s">
        <v>217</v>
      </c>
      <c r="G14" s="102"/>
      <c r="H14" s="101" t="s">
        <v>458</v>
      </c>
      <c r="I14" s="65" t="s">
        <v>459</v>
      </c>
      <c r="J14" s="101" t="s">
        <v>460</v>
      </c>
      <c r="K14" s="122" t="s">
        <v>461</v>
      </c>
      <c r="L14" s="73" t="s">
        <v>235</v>
      </c>
      <c r="M14" s="121"/>
      <c r="N14" s="7"/>
    </row>
    <row r="15" ht="157.5" customHeight="1" spans="1:14">
      <c r="A15" s="99" t="s">
        <v>121</v>
      </c>
      <c r="B15" s="103"/>
      <c r="C15" s="101" t="s">
        <v>462</v>
      </c>
      <c r="D15" s="22" t="s">
        <v>115</v>
      </c>
      <c r="E15" s="23" t="s">
        <v>102</v>
      </c>
      <c r="F15" s="24" t="s">
        <v>102</v>
      </c>
      <c r="G15" s="102"/>
      <c r="H15" s="101" t="s">
        <v>463</v>
      </c>
      <c r="I15" s="65" t="s">
        <v>464</v>
      </c>
      <c r="J15" s="101" t="s">
        <v>465</v>
      </c>
      <c r="K15" s="101" t="s">
        <v>465</v>
      </c>
      <c r="L15" s="120" t="s">
        <v>105</v>
      </c>
      <c r="M15" s="121"/>
      <c r="N15" s="7"/>
    </row>
    <row r="16" ht="157.5" customHeight="1" spans="1:14">
      <c r="A16" s="99" t="s">
        <v>125</v>
      </c>
      <c r="B16" s="103"/>
      <c r="C16" s="21" t="s">
        <v>466</v>
      </c>
      <c r="D16" s="22" t="s">
        <v>115</v>
      </c>
      <c r="E16" s="23" t="s">
        <v>467</v>
      </c>
      <c r="F16" s="24" t="s">
        <v>467</v>
      </c>
      <c r="G16" s="102"/>
      <c r="H16" s="21" t="s">
        <v>468</v>
      </c>
      <c r="I16" s="65"/>
      <c r="J16" s="21" t="s">
        <v>469</v>
      </c>
      <c r="K16" s="21" t="s">
        <v>470</v>
      </c>
      <c r="L16" s="120" t="s">
        <v>105</v>
      </c>
      <c r="M16" s="121"/>
      <c r="N16" s="7"/>
    </row>
    <row r="17" ht="157.5" customHeight="1" spans="1:14">
      <c r="A17" s="99" t="s">
        <v>130</v>
      </c>
      <c r="B17" s="103"/>
      <c r="C17" s="101" t="s">
        <v>471</v>
      </c>
      <c r="D17" s="22" t="s">
        <v>115</v>
      </c>
      <c r="E17" s="23" t="s">
        <v>217</v>
      </c>
      <c r="F17" s="24" t="s">
        <v>217</v>
      </c>
      <c r="G17" s="102"/>
      <c r="H17" s="101" t="s">
        <v>472</v>
      </c>
      <c r="I17" s="65" t="s">
        <v>473</v>
      </c>
      <c r="J17" s="101" t="s">
        <v>474</v>
      </c>
      <c r="K17" s="122" t="s">
        <v>475</v>
      </c>
      <c r="L17" s="73" t="s">
        <v>235</v>
      </c>
      <c r="M17" s="121"/>
      <c r="N17" s="7"/>
    </row>
    <row r="18" ht="112.5" customHeight="1" spans="1:14">
      <c r="A18" s="99" t="s">
        <v>136</v>
      </c>
      <c r="B18" s="104"/>
      <c r="C18" s="101" t="s">
        <v>476</v>
      </c>
      <c r="D18" s="22" t="s">
        <v>115</v>
      </c>
      <c r="E18" s="23" t="s">
        <v>102</v>
      </c>
      <c r="F18" s="24" t="s">
        <v>102</v>
      </c>
      <c r="G18" s="102"/>
      <c r="H18" s="101" t="s">
        <v>477</v>
      </c>
      <c r="I18" s="40"/>
      <c r="J18" s="101" t="s">
        <v>478</v>
      </c>
      <c r="K18" s="101" t="s">
        <v>479</v>
      </c>
      <c r="L18" s="120" t="s">
        <v>105</v>
      </c>
      <c r="M18" s="121"/>
      <c r="N18" s="7"/>
    </row>
    <row r="19" ht="112.5" customHeight="1" spans="1:14">
      <c r="A19" s="99" t="s">
        <v>141</v>
      </c>
      <c r="B19" s="105" t="s">
        <v>480</v>
      </c>
      <c r="C19" s="21" t="s">
        <v>481</v>
      </c>
      <c r="D19" s="22" t="s">
        <v>115</v>
      </c>
      <c r="E19" s="23" t="s">
        <v>102</v>
      </c>
      <c r="F19" s="24" t="s">
        <v>102</v>
      </c>
      <c r="G19" s="102"/>
      <c r="H19" s="21" t="s">
        <v>482</v>
      </c>
      <c r="I19" s="40"/>
      <c r="J19" s="21" t="s">
        <v>483</v>
      </c>
      <c r="K19" s="21" t="s">
        <v>484</v>
      </c>
      <c r="L19" s="120" t="s">
        <v>105</v>
      </c>
      <c r="M19" s="121"/>
      <c r="N19" s="7"/>
    </row>
    <row r="20" ht="112.5" customHeight="1" spans="1:14">
      <c r="A20" s="99" t="s">
        <v>145</v>
      </c>
      <c r="B20" s="106"/>
      <c r="C20" s="21" t="s">
        <v>444</v>
      </c>
      <c r="D20" s="22" t="s">
        <v>115</v>
      </c>
      <c r="E20" s="23" t="s">
        <v>102</v>
      </c>
      <c r="F20" s="24" t="s">
        <v>102</v>
      </c>
      <c r="G20" s="102"/>
      <c r="H20" s="21" t="s">
        <v>485</v>
      </c>
      <c r="I20" s="65" t="s">
        <v>486</v>
      </c>
      <c r="J20" s="21" t="s">
        <v>487</v>
      </c>
      <c r="K20" s="21" t="s">
        <v>488</v>
      </c>
      <c r="L20" s="120" t="s">
        <v>105</v>
      </c>
      <c r="M20" s="121"/>
      <c r="N20" s="7"/>
    </row>
    <row r="21" ht="112.5" customHeight="1" spans="1:17">
      <c r="A21" s="99" t="s">
        <v>149</v>
      </c>
      <c r="B21" s="106"/>
      <c r="C21" s="21" t="s">
        <v>454</v>
      </c>
      <c r="D21" s="22" t="s">
        <v>115</v>
      </c>
      <c r="E21" s="23" t="s">
        <v>217</v>
      </c>
      <c r="F21" s="24" t="s">
        <v>217</v>
      </c>
      <c r="G21" s="102"/>
      <c r="H21" s="21" t="s">
        <v>489</v>
      </c>
      <c r="I21" s="40"/>
      <c r="J21" s="21" t="s">
        <v>490</v>
      </c>
      <c r="K21" s="21" t="s">
        <v>490</v>
      </c>
      <c r="L21" s="120" t="s">
        <v>105</v>
      </c>
      <c r="M21" s="121"/>
      <c r="N21" s="7"/>
      <c r="O21" s="123" t="s">
        <v>87</v>
      </c>
      <c r="Q21" s="123" t="s">
        <v>87</v>
      </c>
    </row>
    <row r="22" ht="153" customHeight="1" spans="1:14">
      <c r="A22" s="99" t="s">
        <v>153</v>
      </c>
      <c r="B22" s="106"/>
      <c r="C22" s="21" t="s">
        <v>476</v>
      </c>
      <c r="D22" s="22" t="s">
        <v>115</v>
      </c>
      <c r="E22" s="23" t="s">
        <v>102</v>
      </c>
      <c r="F22" s="24" t="s">
        <v>102</v>
      </c>
      <c r="G22" s="102"/>
      <c r="H22" s="21" t="s">
        <v>491</v>
      </c>
      <c r="I22" s="40"/>
      <c r="J22" s="21" t="s">
        <v>492</v>
      </c>
      <c r="K22" s="21" t="s">
        <v>493</v>
      </c>
      <c r="L22" s="120" t="s">
        <v>105</v>
      </c>
      <c r="M22" s="121"/>
      <c r="N22" s="7"/>
    </row>
    <row r="23" ht="153" customHeight="1" spans="1:14">
      <c r="A23" s="99" t="s">
        <v>156</v>
      </c>
      <c r="B23" s="107"/>
      <c r="C23" s="21" t="s">
        <v>466</v>
      </c>
      <c r="D23" s="22" t="s">
        <v>115</v>
      </c>
      <c r="E23" s="23" t="s">
        <v>467</v>
      </c>
      <c r="F23" s="24" t="s">
        <v>467</v>
      </c>
      <c r="G23" s="102"/>
      <c r="H23" s="21" t="s">
        <v>494</v>
      </c>
      <c r="I23" s="40"/>
      <c r="J23" s="21" t="s">
        <v>469</v>
      </c>
      <c r="K23" s="21" t="s">
        <v>470</v>
      </c>
      <c r="L23" s="120"/>
      <c r="M23" s="121"/>
      <c r="N23" s="7"/>
    </row>
    <row r="24" ht="112.5" customHeight="1" spans="1:14">
      <c r="A24" s="99" t="s">
        <v>159</v>
      </c>
      <c r="B24" s="108" t="s">
        <v>495</v>
      </c>
      <c r="C24" s="21" t="s">
        <v>496</v>
      </c>
      <c r="D24" s="22" t="s">
        <v>115</v>
      </c>
      <c r="E24" s="23" t="s">
        <v>102</v>
      </c>
      <c r="F24" s="24" t="s">
        <v>102</v>
      </c>
      <c r="G24" s="102"/>
      <c r="H24" s="21" t="s">
        <v>497</v>
      </c>
      <c r="I24" s="40"/>
      <c r="J24" s="21" t="s">
        <v>498</v>
      </c>
      <c r="K24" s="21" t="s">
        <v>499</v>
      </c>
      <c r="L24" s="120" t="s">
        <v>105</v>
      </c>
      <c r="M24" s="121"/>
      <c r="N24" s="7"/>
    </row>
    <row r="25" ht="153" customHeight="1" spans="1:14">
      <c r="A25" s="99" t="s">
        <v>162</v>
      </c>
      <c r="B25" s="109"/>
      <c r="C25" s="21" t="s">
        <v>440</v>
      </c>
      <c r="D25" s="22" t="s">
        <v>115</v>
      </c>
      <c r="E25" s="23" t="s">
        <v>217</v>
      </c>
      <c r="F25" s="24" t="s">
        <v>217</v>
      </c>
      <c r="G25" s="102"/>
      <c r="H25" s="21" t="s">
        <v>500</v>
      </c>
      <c r="I25" s="40"/>
      <c r="J25" s="21" t="s">
        <v>501</v>
      </c>
      <c r="K25" s="21" t="s">
        <v>502</v>
      </c>
      <c r="L25" s="120" t="s">
        <v>105</v>
      </c>
      <c r="M25" s="121"/>
      <c r="N25" s="7"/>
    </row>
    <row r="26" ht="144" customHeight="1" spans="1:14">
      <c r="A26" s="99" t="s">
        <v>166</v>
      </c>
      <c r="B26" s="109"/>
      <c r="C26" s="21" t="s">
        <v>454</v>
      </c>
      <c r="D26" s="22" t="s">
        <v>115</v>
      </c>
      <c r="E26" s="23" t="s">
        <v>217</v>
      </c>
      <c r="F26" s="24" t="s">
        <v>217</v>
      </c>
      <c r="G26" s="102"/>
      <c r="H26" s="21" t="s">
        <v>503</v>
      </c>
      <c r="I26" s="40"/>
      <c r="J26" s="21" t="s">
        <v>504</v>
      </c>
      <c r="K26" s="21" t="s">
        <v>456</v>
      </c>
      <c r="L26" s="120" t="s">
        <v>105</v>
      </c>
      <c r="M26" s="121"/>
      <c r="N26" s="7"/>
    </row>
    <row r="27" ht="130.5" customHeight="1" spans="1:14">
      <c r="A27" s="99" t="s">
        <v>169</v>
      </c>
      <c r="B27" s="109"/>
      <c r="C27" s="21" t="s">
        <v>444</v>
      </c>
      <c r="D27" s="22" t="s">
        <v>115</v>
      </c>
      <c r="E27" s="23" t="s">
        <v>217</v>
      </c>
      <c r="F27" s="24" t="s">
        <v>217</v>
      </c>
      <c r="G27" s="102"/>
      <c r="H27" s="21" t="s">
        <v>505</v>
      </c>
      <c r="I27" s="40"/>
      <c r="J27" s="21" t="s">
        <v>506</v>
      </c>
      <c r="K27" s="21" t="s">
        <v>507</v>
      </c>
      <c r="L27" s="120" t="s">
        <v>105</v>
      </c>
      <c r="M27" s="42"/>
      <c r="N27" s="43"/>
    </row>
    <row r="28" ht="140.25" customHeight="1" spans="1:14">
      <c r="A28" s="99" t="s">
        <v>172</v>
      </c>
      <c r="B28" s="109"/>
      <c r="C28" s="21" t="s">
        <v>462</v>
      </c>
      <c r="D28" s="22" t="s">
        <v>115</v>
      </c>
      <c r="E28" s="23" t="s">
        <v>102</v>
      </c>
      <c r="F28" s="24" t="s">
        <v>102</v>
      </c>
      <c r="G28" s="102"/>
      <c r="H28" s="21" t="s">
        <v>508</v>
      </c>
      <c r="I28" s="40"/>
      <c r="J28" s="21" t="s">
        <v>509</v>
      </c>
      <c r="K28" s="21" t="s">
        <v>510</v>
      </c>
      <c r="L28" s="120" t="s">
        <v>105</v>
      </c>
      <c r="M28" s="121"/>
      <c r="N28" s="7"/>
    </row>
    <row r="29" ht="140.25" customHeight="1" spans="1:14">
      <c r="A29" s="99" t="s">
        <v>175</v>
      </c>
      <c r="B29" s="109"/>
      <c r="C29" s="21" t="s">
        <v>476</v>
      </c>
      <c r="D29" s="22" t="s">
        <v>115</v>
      </c>
      <c r="E29" s="23" t="s">
        <v>217</v>
      </c>
      <c r="F29" s="24" t="s">
        <v>217</v>
      </c>
      <c r="G29" s="102"/>
      <c r="H29" s="21" t="s">
        <v>511</v>
      </c>
      <c r="I29" s="40"/>
      <c r="J29" s="21" t="s">
        <v>512</v>
      </c>
      <c r="K29" s="21" t="s">
        <v>513</v>
      </c>
      <c r="L29" s="120" t="s">
        <v>105</v>
      </c>
      <c r="M29" s="42"/>
      <c r="N29" s="43"/>
    </row>
    <row r="30" ht="140.25" customHeight="1" spans="1:14">
      <c r="A30" s="99" t="s">
        <v>179</v>
      </c>
      <c r="B30" s="110"/>
      <c r="C30" s="21" t="s">
        <v>514</v>
      </c>
      <c r="D30" s="22" t="s">
        <v>115</v>
      </c>
      <c r="E30" s="23" t="s">
        <v>467</v>
      </c>
      <c r="F30" s="24" t="s">
        <v>467</v>
      </c>
      <c r="G30" s="102"/>
      <c r="H30" s="21" t="s">
        <v>515</v>
      </c>
      <c r="I30" s="40"/>
      <c r="J30" s="21" t="s">
        <v>469</v>
      </c>
      <c r="K30" s="21" t="s">
        <v>470</v>
      </c>
      <c r="L30" s="120" t="s">
        <v>105</v>
      </c>
      <c r="M30" s="42"/>
      <c r="N30" s="43"/>
    </row>
    <row r="31" ht="140.25" customHeight="1" spans="1:14">
      <c r="A31" s="99" t="s">
        <v>182</v>
      </c>
      <c r="B31" s="108" t="s">
        <v>516</v>
      </c>
      <c r="C31" s="21" t="s">
        <v>517</v>
      </c>
      <c r="D31" s="22" t="s">
        <v>115</v>
      </c>
      <c r="E31" s="23" t="s">
        <v>102</v>
      </c>
      <c r="F31" s="24" t="s">
        <v>102</v>
      </c>
      <c r="G31" s="102"/>
      <c r="H31" s="21" t="s">
        <v>518</v>
      </c>
      <c r="I31" s="40"/>
      <c r="J31" s="21" t="s">
        <v>519</v>
      </c>
      <c r="K31" s="21" t="s">
        <v>520</v>
      </c>
      <c r="L31" s="120" t="s">
        <v>105</v>
      </c>
      <c r="M31" s="42"/>
      <c r="N31" s="43"/>
    </row>
    <row r="32" ht="140.25" customHeight="1" spans="1:14">
      <c r="A32" s="99" t="s">
        <v>185</v>
      </c>
      <c r="B32" s="109"/>
      <c r="C32" s="21" t="s">
        <v>521</v>
      </c>
      <c r="D32" s="22" t="s">
        <v>115</v>
      </c>
      <c r="E32" s="23" t="s">
        <v>217</v>
      </c>
      <c r="F32" s="24" t="s">
        <v>217</v>
      </c>
      <c r="G32" s="102"/>
      <c r="H32" s="21" t="s">
        <v>522</v>
      </c>
      <c r="I32" s="40"/>
      <c r="J32" s="21" t="s">
        <v>523</v>
      </c>
      <c r="K32" s="21" t="s">
        <v>524</v>
      </c>
      <c r="L32" s="120" t="s">
        <v>105</v>
      </c>
      <c r="M32" s="42"/>
      <c r="N32" s="43"/>
    </row>
    <row r="33" ht="140.25" customHeight="1" spans="1:14">
      <c r="A33" s="99" t="s">
        <v>188</v>
      </c>
      <c r="B33" s="109"/>
      <c r="C33" s="21" t="s">
        <v>454</v>
      </c>
      <c r="D33" s="22" t="s">
        <v>115</v>
      </c>
      <c r="E33" s="23" t="s">
        <v>217</v>
      </c>
      <c r="F33" s="24" t="s">
        <v>217</v>
      </c>
      <c r="G33" s="102"/>
      <c r="H33" s="21" t="s">
        <v>525</v>
      </c>
      <c r="I33" s="40"/>
      <c r="J33" s="21" t="s">
        <v>526</v>
      </c>
      <c r="K33" s="21" t="s">
        <v>526</v>
      </c>
      <c r="L33" s="120" t="s">
        <v>105</v>
      </c>
      <c r="M33" s="42"/>
      <c r="N33" s="43"/>
    </row>
    <row r="34" ht="140.25" customHeight="1" spans="1:14">
      <c r="A34" s="99" t="s">
        <v>190</v>
      </c>
      <c r="B34" s="109"/>
      <c r="C34" s="21" t="s">
        <v>527</v>
      </c>
      <c r="D34" s="22" t="s">
        <v>115</v>
      </c>
      <c r="E34" s="23" t="s">
        <v>217</v>
      </c>
      <c r="F34" s="24" t="s">
        <v>217</v>
      </c>
      <c r="G34" s="102"/>
      <c r="H34" s="21" t="s">
        <v>528</v>
      </c>
      <c r="I34" s="65" t="s">
        <v>529</v>
      </c>
      <c r="J34" s="21" t="s">
        <v>530</v>
      </c>
      <c r="K34" s="21" t="s">
        <v>531</v>
      </c>
      <c r="L34" s="120" t="s">
        <v>105</v>
      </c>
      <c r="M34" s="42"/>
      <c r="N34" s="43"/>
    </row>
    <row r="35" ht="140.25" customHeight="1" spans="1:14">
      <c r="A35" s="99" t="s">
        <v>194</v>
      </c>
      <c r="B35" s="109"/>
      <c r="C35" s="21" t="s">
        <v>532</v>
      </c>
      <c r="D35" s="22" t="s">
        <v>115</v>
      </c>
      <c r="E35" s="23" t="s">
        <v>217</v>
      </c>
      <c r="F35" s="24" t="s">
        <v>217</v>
      </c>
      <c r="G35" s="102"/>
      <c r="H35" s="21" t="s">
        <v>533</v>
      </c>
      <c r="I35" s="65" t="s">
        <v>534</v>
      </c>
      <c r="J35" s="21" t="s">
        <v>535</v>
      </c>
      <c r="K35" s="21" t="s">
        <v>536</v>
      </c>
      <c r="L35" s="73" t="s">
        <v>235</v>
      </c>
      <c r="M35" s="42"/>
      <c r="N35" s="43"/>
    </row>
    <row r="36" ht="140.25" customHeight="1" spans="1:14">
      <c r="A36" s="99" t="s">
        <v>197</v>
      </c>
      <c r="B36" s="109"/>
      <c r="C36" s="21" t="s">
        <v>462</v>
      </c>
      <c r="D36" s="22" t="s">
        <v>115</v>
      </c>
      <c r="E36" s="23" t="s">
        <v>217</v>
      </c>
      <c r="F36" s="24" t="s">
        <v>217</v>
      </c>
      <c r="G36" s="102"/>
      <c r="H36" s="21" t="s">
        <v>537</v>
      </c>
      <c r="I36" s="65" t="s">
        <v>538</v>
      </c>
      <c r="J36" s="21" t="s">
        <v>539</v>
      </c>
      <c r="K36" s="21" t="s">
        <v>540</v>
      </c>
      <c r="L36" s="73" t="s">
        <v>235</v>
      </c>
      <c r="M36" s="42"/>
      <c r="N36" s="43"/>
    </row>
    <row r="37" ht="140.25" customHeight="1" spans="1:14">
      <c r="A37" s="99" t="s">
        <v>200</v>
      </c>
      <c r="B37" s="109"/>
      <c r="C37" s="21" t="s">
        <v>476</v>
      </c>
      <c r="D37" s="22" t="s">
        <v>115</v>
      </c>
      <c r="E37" s="23" t="s">
        <v>217</v>
      </c>
      <c r="F37" s="24" t="s">
        <v>217</v>
      </c>
      <c r="G37" s="102"/>
      <c r="H37" s="21" t="s">
        <v>511</v>
      </c>
      <c r="I37" s="65"/>
      <c r="J37" s="21" t="s">
        <v>512</v>
      </c>
      <c r="K37" s="21" t="s">
        <v>541</v>
      </c>
      <c r="L37" s="120" t="s">
        <v>105</v>
      </c>
      <c r="M37" s="42"/>
      <c r="N37" s="43"/>
    </row>
    <row r="38" ht="140.25" customHeight="1" spans="1:14">
      <c r="A38" s="99" t="s">
        <v>542</v>
      </c>
      <c r="B38" s="109"/>
      <c r="C38" s="21" t="s">
        <v>543</v>
      </c>
      <c r="D38" s="22" t="s">
        <v>115</v>
      </c>
      <c r="E38" s="23" t="s">
        <v>102</v>
      </c>
      <c r="F38" s="24" t="s">
        <v>102</v>
      </c>
      <c r="G38" s="102"/>
      <c r="H38" s="21" t="s">
        <v>544</v>
      </c>
      <c r="I38" s="65"/>
      <c r="J38" s="21" t="s">
        <v>545</v>
      </c>
      <c r="K38" s="21" t="s">
        <v>546</v>
      </c>
      <c r="L38" s="124" t="s">
        <v>235</v>
      </c>
      <c r="M38" s="125"/>
      <c r="N38" s="126"/>
    </row>
    <row r="39" ht="140.25" customHeight="1" spans="1:14">
      <c r="A39" s="99" t="s">
        <v>547</v>
      </c>
      <c r="B39" s="110"/>
      <c r="C39" s="21" t="s">
        <v>548</v>
      </c>
      <c r="D39" s="22" t="s">
        <v>115</v>
      </c>
      <c r="E39" s="23" t="s">
        <v>467</v>
      </c>
      <c r="F39" s="24" t="s">
        <v>467</v>
      </c>
      <c r="G39" s="102"/>
      <c r="H39" s="21" t="s">
        <v>549</v>
      </c>
      <c r="I39" s="65"/>
      <c r="J39" s="21" t="s">
        <v>469</v>
      </c>
      <c r="K39" s="21" t="s">
        <v>470</v>
      </c>
      <c r="L39" s="120" t="s">
        <v>105</v>
      </c>
      <c r="M39" s="125"/>
      <c r="N39" s="126"/>
    </row>
    <row r="40" ht="62.4" spans="1:14">
      <c r="A40" s="99" t="s">
        <v>550</v>
      </c>
      <c r="B40" s="111" t="s">
        <v>551</v>
      </c>
      <c r="C40" s="87" t="s">
        <v>552</v>
      </c>
      <c r="D40" s="22" t="s">
        <v>115</v>
      </c>
      <c r="E40" s="23" t="s">
        <v>102</v>
      </c>
      <c r="F40" s="24" t="s">
        <v>102</v>
      </c>
      <c r="G40" s="102"/>
      <c r="H40" s="22" t="s">
        <v>553</v>
      </c>
      <c r="I40" s="101"/>
      <c r="J40" s="21" t="s">
        <v>554</v>
      </c>
      <c r="K40" s="101" t="s">
        <v>257</v>
      </c>
      <c r="L40" s="120" t="s">
        <v>105</v>
      </c>
      <c r="M40" s="121"/>
      <c r="N40" s="7"/>
    </row>
    <row r="41" ht="46.5" customHeight="1" spans="1:14">
      <c r="A41" s="99" t="s">
        <v>555</v>
      </c>
      <c r="B41" s="112"/>
      <c r="C41" s="22" t="s">
        <v>261</v>
      </c>
      <c r="D41" s="22" t="s">
        <v>115</v>
      </c>
      <c r="E41" s="23" t="s">
        <v>102</v>
      </c>
      <c r="F41" s="24" t="s">
        <v>102</v>
      </c>
      <c r="G41" s="102"/>
      <c r="H41" s="22" t="s">
        <v>256</v>
      </c>
      <c r="I41" s="101"/>
      <c r="J41" s="101" t="s">
        <v>262</v>
      </c>
      <c r="K41" s="101" t="s">
        <v>263</v>
      </c>
      <c r="L41" s="120" t="s">
        <v>105</v>
      </c>
      <c r="M41" s="121"/>
      <c r="N41" s="7"/>
    </row>
    <row r="42" ht="92.25" customHeight="1" spans="1:14">
      <c r="A42" s="99" t="s">
        <v>556</v>
      </c>
      <c r="B42" s="27" t="s">
        <v>264</v>
      </c>
      <c r="C42" s="113" t="s">
        <v>265</v>
      </c>
      <c r="D42" s="22" t="s">
        <v>115</v>
      </c>
      <c r="E42" s="23" t="s">
        <v>102</v>
      </c>
      <c r="F42" s="24" t="s">
        <v>102</v>
      </c>
      <c r="G42" s="102"/>
      <c r="H42" s="87" t="s">
        <v>557</v>
      </c>
      <c r="I42" s="52"/>
      <c r="J42" s="48" t="s">
        <v>558</v>
      </c>
      <c r="K42" s="53" t="s">
        <v>268</v>
      </c>
      <c r="L42" s="120" t="s">
        <v>105</v>
      </c>
      <c r="M42" s="121"/>
      <c r="N42" s="7"/>
    </row>
  </sheetData>
  <mergeCells count="55">
    <mergeCell ref="A1:B1"/>
    <mergeCell ref="C1:H1"/>
    <mergeCell ref="A2:B2"/>
    <mergeCell ref="A3:B3"/>
    <mergeCell ref="C3:H3"/>
    <mergeCell ref="A4:B4"/>
    <mergeCell ref="C4:H4"/>
    <mergeCell ref="A5:B5"/>
    <mergeCell ref="G5:H5"/>
    <mergeCell ref="L7:N7"/>
    <mergeCell ref="M8:N8"/>
    <mergeCell ref="M9:N9"/>
    <mergeCell ref="M10:N10"/>
    <mergeCell ref="M13:N13"/>
    <mergeCell ref="M14:N14"/>
    <mergeCell ref="M15:N15"/>
    <mergeCell ref="M17:N17"/>
    <mergeCell ref="M18:N18"/>
    <mergeCell ref="M19:N19"/>
    <mergeCell ref="M20:N20"/>
    <mergeCell ref="M21:N21"/>
    <mergeCell ref="M22:N22"/>
    <mergeCell ref="M24:N24"/>
    <mergeCell ref="M25:N25"/>
    <mergeCell ref="M26:N26"/>
    <mergeCell ref="M27:N27"/>
    <mergeCell ref="M28:N28"/>
    <mergeCell ref="M29:N29"/>
    <mergeCell ref="M31:N31"/>
    <mergeCell ref="M32:N32"/>
    <mergeCell ref="M33:N33"/>
    <mergeCell ref="M34:N34"/>
    <mergeCell ref="M35:N35"/>
    <mergeCell ref="M36:N36"/>
    <mergeCell ref="M37:N37"/>
    <mergeCell ref="M40:N40"/>
    <mergeCell ref="M41:N41"/>
    <mergeCell ref="M42:N42"/>
    <mergeCell ref="A7:A8"/>
    <mergeCell ref="B7:B8"/>
    <mergeCell ref="B9:B18"/>
    <mergeCell ref="B19:B23"/>
    <mergeCell ref="B24:B30"/>
    <mergeCell ref="B31:B39"/>
    <mergeCell ref="B40:B41"/>
    <mergeCell ref="C7:C8"/>
    <mergeCell ref="D7:D8"/>
    <mergeCell ref="E7:E8"/>
    <mergeCell ref="F7:F8"/>
    <mergeCell ref="G7:G8"/>
    <mergeCell ref="G9:G42"/>
    <mergeCell ref="H7:H8"/>
    <mergeCell ref="I7:I8"/>
    <mergeCell ref="J7:J8"/>
    <mergeCell ref="K7:K8"/>
  </mergeCells>
  <conditionalFormatting sqref="E9:F42">
    <cfRule type="containsText" dxfId="0" priority="207" operator="between" text="High">
      <formula>NOT(ISERROR(SEARCH("High",E9)))</formula>
    </cfRule>
    <cfRule type="containsText" dxfId="1" priority="210" operator="between" text="Medium">
      <formula>NOT(ISERROR(SEARCH("Medium",E9)))</formula>
    </cfRule>
    <cfRule type="containsText" dxfId="2" priority="211" operator="between" text="High">
      <formula>NOT(ISERROR(SEARCH("High",E9)))</formula>
    </cfRule>
    <cfRule type="containsText" dxfId="3" priority="212" operator="between" text="Low">
      <formula>NOT(ISERROR(SEARCH("Low",E9)))</formula>
    </cfRule>
    <cfRule type="colorScale" priority="213">
      <colorScale>
        <cfvo type="min"/>
        <cfvo type="percentile" val="50"/>
        <cfvo type="max"/>
        <color rgb="FFF8696B"/>
        <color rgb="FFFFEB84"/>
        <color rgb="FF63BE7B"/>
      </colorScale>
    </cfRule>
    <cfRule type="colorScale" priority="214">
      <colorScale>
        <cfvo type="min"/>
        <cfvo type="percentile" val="50"/>
        <cfvo type="max"/>
        <color rgb="FFF8696B"/>
        <color rgb="FFFFEB84"/>
        <color rgb="FF63BE7B"/>
      </colorScale>
    </cfRule>
  </conditionalFormatting>
  <dataValidations count="2">
    <dataValidation type="list" allowBlank="1" sqref="L9:L42">
      <formula1>"Pass,Failure"</formula1>
    </dataValidation>
    <dataValidation type="list" allowBlank="1" sqref="E9:F42">
      <formula1>"High,Medium,Low"</formula1>
    </dataValidation>
  </dataValidations>
  <pageMargins left="0.7" right="0.7" top="0.75" bottom="0.75" header="0.3" footer="0.3"/>
  <headerFooter/>
  <drawing r:id="rId1"/>
  <extLst>
    <ext xmlns:x14="http://schemas.microsoft.com/office/spreadsheetml/2009/9/main" uri="{78C0D931-6437-407d-A8EE-F0AAD7539E65}">
      <x14:conditionalFormattings>
        <x14:conditionalFormatting xmlns:xm="http://schemas.microsoft.com/office/excel/2006/main">
          <x14:cfRule type="containsText" priority="208" operator="containsText" id="{5e2f4989-e453-4813-b207-a5f229014930}">
            <xm:f>NOT(ISERROR(SEARCH($E$10,E9)))</xm:f>
            <xm:f>$E$10</xm:f>
            <x14:dxf>
              <fill>
                <patternFill patternType="solid">
                  <bgColor theme="7" tint="0.399945066682943"/>
                </patternFill>
              </fill>
            </x14:dxf>
          </x14:cfRule>
          <x14:cfRule type="containsText" priority="209" operator="containsText" id="{0afc108b-9bad-4ad2-8724-47b1123af394}">
            <xm:f>NOT(ISERROR(SEARCH($E$9,E9)))</xm:f>
            <xm:f>$E$9</xm:f>
            <x14:dxf>
              <fill>
                <patternFill patternType="solid">
                  <bgColor rgb="FFFF7C80"/>
                </patternFill>
              </fill>
            </x14:dxf>
          </x14:cfRule>
          <xm:sqref>E9:F42</xm:sqref>
        </x14:conditionalFormatting>
      </x14:conditionalFormattings>
    </ext>
  </extLs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N25"/>
  <sheetViews>
    <sheetView zoomScale="70" zoomScaleNormal="70" workbookViewId="0">
      <selection activeCell="D5" sqref="D5"/>
    </sheetView>
  </sheetViews>
  <sheetFormatPr defaultColWidth="14.4259259259259" defaultRowHeight="15" customHeight="1"/>
  <cols>
    <col min="2" max="2" width="23.287037037037" customWidth="1"/>
    <col min="3" max="3" width="25.4259259259259" customWidth="1"/>
    <col min="7" max="7" width="25" customWidth="1"/>
    <col min="8" max="8" width="29.4259259259259" customWidth="1"/>
    <col min="9" max="9" width="30.712962962963" customWidth="1"/>
    <col min="10" max="10" width="24.1388888888889" customWidth="1"/>
    <col min="11" max="11" width="25.712962962963" customWidth="1"/>
    <col min="14" max="14" width="24.8518518518519" customWidth="1"/>
  </cols>
  <sheetData>
    <row r="1" ht="39.75" customHeight="1" spans="1:14">
      <c r="A1" s="78" t="s">
        <v>74</v>
      </c>
      <c r="B1" s="79"/>
      <c r="C1" s="80" t="s">
        <v>559</v>
      </c>
      <c r="D1" s="81"/>
      <c r="E1" s="81"/>
      <c r="F1" s="81"/>
      <c r="G1" s="81"/>
      <c r="H1" s="82"/>
      <c r="I1" s="35"/>
      <c r="J1" s="35"/>
      <c r="K1" s="35"/>
      <c r="L1" s="35"/>
      <c r="M1" s="35"/>
      <c r="N1" s="35"/>
    </row>
    <row r="2" ht="39" customHeight="1" spans="1:14">
      <c r="A2" s="83" t="s">
        <v>76</v>
      </c>
      <c r="B2" s="84"/>
      <c r="C2" s="8" t="s">
        <v>77</v>
      </c>
      <c r="D2" s="9"/>
      <c r="E2" s="8" t="s">
        <v>78</v>
      </c>
      <c r="F2" s="9"/>
      <c r="G2" s="8" t="s">
        <v>79</v>
      </c>
      <c r="H2" s="9"/>
      <c r="I2" s="35"/>
      <c r="J2" s="35"/>
      <c r="K2" s="35"/>
      <c r="L2" s="35"/>
      <c r="M2" s="35"/>
      <c r="N2" s="35"/>
    </row>
    <row r="3" ht="24.75" customHeight="1" spans="1:14">
      <c r="A3" s="83" t="s">
        <v>80</v>
      </c>
      <c r="B3" s="84"/>
      <c r="C3" s="10"/>
      <c r="D3" s="11"/>
      <c r="E3" s="11"/>
      <c r="F3" s="11"/>
      <c r="G3" s="11"/>
      <c r="H3" s="7"/>
      <c r="I3" s="35"/>
      <c r="J3" s="35"/>
      <c r="K3" s="35"/>
      <c r="L3" s="35"/>
      <c r="M3" s="35"/>
      <c r="N3" s="35"/>
    </row>
    <row r="4" ht="24" customHeight="1" spans="1:14">
      <c r="A4" s="83" t="s">
        <v>82</v>
      </c>
      <c r="B4" s="84"/>
      <c r="C4" s="10"/>
      <c r="D4" s="11"/>
      <c r="E4" s="11"/>
      <c r="F4" s="11"/>
      <c r="G4" s="11"/>
      <c r="H4" s="7"/>
      <c r="I4" s="35"/>
      <c r="J4" s="35"/>
      <c r="K4" s="35"/>
      <c r="L4" s="35"/>
      <c r="M4" s="35"/>
      <c r="N4" s="35"/>
    </row>
    <row r="5" ht="27.75" customHeight="1" spans="1:14">
      <c r="A5" s="83" t="s">
        <v>83</v>
      </c>
      <c r="B5" s="84"/>
      <c r="C5" s="12" t="s">
        <v>84</v>
      </c>
      <c r="D5" s="8" t="s">
        <v>85</v>
      </c>
      <c r="E5" s="9"/>
      <c r="F5" s="8" t="s">
        <v>86</v>
      </c>
      <c r="G5" s="10"/>
      <c r="H5" s="7"/>
      <c r="I5" s="35"/>
      <c r="J5" s="35"/>
      <c r="K5" s="35"/>
      <c r="L5" s="35"/>
      <c r="M5" s="35"/>
      <c r="N5" s="35"/>
    </row>
    <row r="6" ht="14.4" spans="1:14">
      <c r="A6" s="13"/>
      <c r="B6" s="13"/>
      <c r="C6" s="13"/>
      <c r="D6" s="13"/>
      <c r="E6" s="13"/>
      <c r="F6" s="13"/>
      <c r="G6" s="13"/>
      <c r="H6" s="13"/>
      <c r="I6" s="13"/>
      <c r="J6" s="13"/>
      <c r="K6" s="13"/>
      <c r="L6" s="13"/>
      <c r="M6" s="13"/>
      <c r="N6" s="13"/>
    </row>
    <row r="7" ht="17.4" spans="1:14">
      <c r="A7" s="14" t="s">
        <v>88</v>
      </c>
      <c r="B7" s="15" t="s">
        <v>80</v>
      </c>
      <c r="C7" s="15" t="s">
        <v>89</v>
      </c>
      <c r="D7" s="16" t="s">
        <v>90</v>
      </c>
      <c r="E7" s="15" t="s">
        <v>91</v>
      </c>
      <c r="F7" s="15" t="s">
        <v>92</v>
      </c>
      <c r="G7" s="15" t="s">
        <v>82</v>
      </c>
      <c r="H7" s="15" t="s">
        <v>93</v>
      </c>
      <c r="I7" s="15" t="s">
        <v>94</v>
      </c>
      <c r="J7" s="15" t="s">
        <v>95</v>
      </c>
      <c r="K7" s="15" t="s">
        <v>96</v>
      </c>
      <c r="L7" s="36" t="s">
        <v>79</v>
      </c>
      <c r="M7" s="11"/>
      <c r="N7" s="7"/>
    </row>
    <row r="8" ht="34.5" customHeight="1" spans="1:14">
      <c r="A8" s="17"/>
      <c r="B8" s="18"/>
      <c r="C8" s="7"/>
      <c r="D8" s="7"/>
      <c r="E8" s="7"/>
      <c r="F8" s="7"/>
      <c r="G8" s="18"/>
      <c r="H8" s="7"/>
      <c r="I8" s="7"/>
      <c r="J8" s="7"/>
      <c r="K8" s="7"/>
      <c r="L8" s="37" t="s">
        <v>76</v>
      </c>
      <c r="M8" s="38" t="s">
        <v>97</v>
      </c>
      <c r="N8" s="39"/>
    </row>
    <row r="9" ht="124.5" customHeight="1" spans="1:14">
      <c r="A9" s="19" t="s">
        <v>98</v>
      </c>
      <c r="B9" s="58" t="s">
        <v>560</v>
      </c>
      <c r="C9" s="21" t="s">
        <v>561</v>
      </c>
      <c r="D9" s="22" t="s">
        <v>115</v>
      </c>
      <c r="E9" s="85" t="s">
        <v>102</v>
      </c>
      <c r="F9" s="86" t="s">
        <v>102</v>
      </c>
      <c r="G9" s="25" t="s">
        <v>316</v>
      </c>
      <c r="H9" s="21" t="s">
        <v>562</v>
      </c>
      <c r="I9" s="40"/>
      <c r="J9" s="21" t="s">
        <v>563</v>
      </c>
      <c r="K9" s="21" t="s">
        <v>564</v>
      </c>
      <c r="L9" s="41" t="s">
        <v>105</v>
      </c>
      <c r="M9" s="42"/>
      <c r="N9" s="43"/>
    </row>
    <row r="10" ht="118.15" customHeight="1" spans="1:14">
      <c r="A10" s="19" t="s">
        <v>106</v>
      </c>
      <c r="B10" s="59"/>
      <c r="C10" s="21" t="s">
        <v>565</v>
      </c>
      <c r="D10" s="22" t="s">
        <v>115</v>
      </c>
      <c r="E10" s="85" t="s">
        <v>217</v>
      </c>
      <c r="F10" s="86" t="s">
        <v>217</v>
      </c>
      <c r="G10" s="25"/>
      <c r="H10" s="21" t="s">
        <v>566</v>
      </c>
      <c r="I10" s="40"/>
      <c r="J10" s="21" t="s">
        <v>567</v>
      </c>
      <c r="K10" s="21" t="s">
        <v>568</v>
      </c>
      <c r="L10" s="41" t="s">
        <v>105</v>
      </c>
      <c r="M10" s="42"/>
      <c r="N10" s="43"/>
    </row>
    <row r="11" ht="123.6" customHeight="1" spans="1:14">
      <c r="A11" s="19" t="s">
        <v>108</v>
      </c>
      <c r="B11" s="59"/>
      <c r="C11" s="21" t="s">
        <v>476</v>
      </c>
      <c r="D11" s="22" t="s">
        <v>115</v>
      </c>
      <c r="E11" s="85" t="s">
        <v>217</v>
      </c>
      <c r="F11" s="86" t="s">
        <v>217</v>
      </c>
      <c r="G11" s="25"/>
      <c r="H11" s="21" t="s">
        <v>569</v>
      </c>
      <c r="I11" s="40"/>
      <c r="J11" s="21" t="s">
        <v>570</v>
      </c>
      <c r="K11" s="21" t="s">
        <v>571</v>
      </c>
      <c r="L11" s="41" t="s">
        <v>105</v>
      </c>
      <c r="M11" s="42"/>
      <c r="N11" s="43"/>
    </row>
    <row r="12" ht="347.25" customHeight="1" spans="1:14">
      <c r="A12" s="19" t="s">
        <v>110</v>
      </c>
      <c r="B12" s="59"/>
      <c r="C12" s="21" t="s">
        <v>572</v>
      </c>
      <c r="D12" s="22" t="s">
        <v>115</v>
      </c>
      <c r="E12" s="85" t="s">
        <v>102</v>
      </c>
      <c r="F12" s="86" t="s">
        <v>102</v>
      </c>
      <c r="G12" s="25"/>
      <c r="H12" s="21" t="s">
        <v>573</v>
      </c>
      <c r="I12" s="65" t="s">
        <v>574</v>
      </c>
      <c r="J12" s="21" t="s">
        <v>575</v>
      </c>
      <c r="K12" s="21" t="s">
        <v>576</v>
      </c>
      <c r="L12" s="41" t="s">
        <v>105</v>
      </c>
      <c r="M12" s="42"/>
      <c r="N12" s="43"/>
    </row>
    <row r="13" ht="119.25" customHeight="1" spans="1:14">
      <c r="A13" s="19" t="s">
        <v>112</v>
      </c>
      <c r="B13" s="59"/>
      <c r="C13" s="21" t="s">
        <v>514</v>
      </c>
      <c r="D13" s="87" t="s">
        <v>115</v>
      </c>
      <c r="E13" s="85" t="s">
        <v>467</v>
      </c>
      <c r="F13" s="86" t="s">
        <v>467</v>
      </c>
      <c r="G13" s="25"/>
      <c r="H13" s="21" t="s">
        <v>577</v>
      </c>
      <c r="I13" s="65"/>
      <c r="J13" s="21" t="s">
        <v>578</v>
      </c>
      <c r="K13" s="21" t="s">
        <v>470</v>
      </c>
      <c r="L13" s="41" t="s">
        <v>105</v>
      </c>
      <c r="M13" s="42"/>
      <c r="N13" s="43"/>
    </row>
    <row r="14" ht="123.6" customHeight="1" spans="1:14">
      <c r="A14" s="19" t="s">
        <v>117</v>
      </c>
      <c r="B14" s="88"/>
      <c r="C14" s="21" t="s">
        <v>579</v>
      </c>
      <c r="D14" s="22" t="s">
        <v>115</v>
      </c>
      <c r="E14" s="85" t="s">
        <v>217</v>
      </c>
      <c r="F14" s="86" t="s">
        <v>217</v>
      </c>
      <c r="G14" s="25"/>
      <c r="H14" s="21" t="s">
        <v>580</v>
      </c>
      <c r="I14" s="91" t="s">
        <v>581</v>
      </c>
      <c r="J14" s="21" t="s">
        <v>582</v>
      </c>
      <c r="K14" s="21" t="s">
        <v>583</v>
      </c>
      <c r="L14" s="41" t="s">
        <v>105</v>
      </c>
      <c r="M14" s="42"/>
      <c r="N14" s="43"/>
    </row>
    <row r="15" s="1" customFormat="1" ht="128.45" customHeight="1" spans="1:14">
      <c r="A15" s="19" t="s">
        <v>121</v>
      </c>
      <c r="B15" s="89" t="s">
        <v>422</v>
      </c>
      <c r="C15" s="23" t="s">
        <v>584</v>
      </c>
      <c r="D15" s="23" t="s">
        <v>115</v>
      </c>
      <c r="E15" s="85" t="s">
        <v>102</v>
      </c>
      <c r="F15" s="86" t="s">
        <v>102</v>
      </c>
      <c r="G15" s="25"/>
      <c r="H15" s="31" t="s">
        <v>585</v>
      </c>
      <c r="I15" s="54"/>
      <c r="J15" s="54" t="s">
        <v>586</v>
      </c>
      <c r="K15" s="54" t="s">
        <v>587</v>
      </c>
      <c r="L15" s="41" t="s">
        <v>105</v>
      </c>
      <c r="M15" s="55" t="s">
        <v>87</v>
      </c>
      <c r="N15" s="56"/>
    </row>
    <row r="16" s="1" customFormat="1" ht="94.9" customHeight="1" spans="1:14">
      <c r="A16" s="19" t="s">
        <v>125</v>
      </c>
      <c r="B16" s="32"/>
      <c r="C16" s="23" t="s">
        <v>261</v>
      </c>
      <c r="D16" s="23" t="s">
        <v>115</v>
      </c>
      <c r="E16" s="85" t="s">
        <v>467</v>
      </c>
      <c r="F16" s="86" t="s">
        <v>467</v>
      </c>
      <c r="G16" s="25"/>
      <c r="H16" s="31" t="s">
        <v>585</v>
      </c>
      <c r="I16" s="54"/>
      <c r="J16" s="54" t="s">
        <v>425</v>
      </c>
      <c r="K16" s="54" t="s">
        <v>425</v>
      </c>
      <c r="L16" s="41" t="s">
        <v>105</v>
      </c>
      <c r="M16" s="55"/>
      <c r="N16" s="56"/>
    </row>
    <row r="17" s="1" customFormat="1" ht="127.15" customHeight="1" spans="1:14">
      <c r="A17" s="19" t="s">
        <v>130</v>
      </c>
      <c r="B17" s="33"/>
      <c r="C17" s="23" t="s">
        <v>427</v>
      </c>
      <c r="D17" s="23" t="s">
        <v>115</v>
      </c>
      <c r="E17" s="85" t="s">
        <v>467</v>
      </c>
      <c r="F17" s="86" t="s">
        <v>467</v>
      </c>
      <c r="G17" s="25"/>
      <c r="H17" s="31" t="s">
        <v>585</v>
      </c>
      <c r="I17" s="57"/>
      <c r="J17" s="54" t="s">
        <v>428</v>
      </c>
      <c r="K17" s="54" t="s">
        <v>588</v>
      </c>
      <c r="L17" s="41" t="s">
        <v>105</v>
      </c>
      <c r="M17" s="55"/>
      <c r="N17" s="56"/>
    </row>
    <row r="18" s="1" customFormat="1" ht="148.9" customHeight="1" spans="1:14">
      <c r="A18" s="19" t="s">
        <v>136</v>
      </c>
      <c r="B18" s="34" t="s">
        <v>430</v>
      </c>
      <c r="C18" s="23" t="s">
        <v>380</v>
      </c>
      <c r="D18" s="23" t="s">
        <v>115</v>
      </c>
      <c r="E18" s="85" t="s">
        <v>217</v>
      </c>
      <c r="F18" s="86" t="s">
        <v>217</v>
      </c>
      <c r="G18" s="25"/>
      <c r="H18" s="90" t="s">
        <v>589</v>
      </c>
      <c r="I18" s="57"/>
      <c r="J18" s="54" t="s">
        <v>590</v>
      </c>
      <c r="K18" s="54" t="s">
        <v>433</v>
      </c>
      <c r="L18" s="41" t="s">
        <v>105</v>
      </c>
      <c r="M18" s="55"/>
      <c r="N18" s="56"/>
    </row>
    <row r="25" customHeight="1" spans="10:10">
      <c r="J25" t="s">
        <v>397</v>
      </c>
    </row>
  </sheetData>
  <mergeCells count="33">
    <mergeCell ref="A1:B1"/>
    <mergeCell ref="C1:H1"/>
    <mergeCell ref="A2:B2"/>
    <mergeCell ref="A3:B3"/>
    <mergeCell ref="C3:H3"/>
    <mergeCell ref="A4:B4"/>
    <mergeCell ref="C4:H4"/>
    <mergeCell ref="A5:B5"/>
    <mergeCell ref="G5:H5"/>
    <mergeCell ref="L7:N7"/>
    <mergeCell ref="M8:N8"/>
    <mergeCell ref="M9:N9"/>
    <mergeCell ref="M10:N10"/>
    <mergeCell ref="M11:N11"/>
    <mergeCell ref="M14:N14"/>
    <mergeCell ref="M15:N15"/>
    <mergeCell ref="M16:N16"/>
    <mergeCell ref="M17:N17"/>
    <mergeCell ref="M18:N18"/>
    <mergeCell ref="A7:A8"/>
    <mergeCell ref="B7:B8"/>
    <mergeCell ref="B9:B14"/>
    <mergeCell ref="B15:B17"/>
    <mergeCell ref="C7:C8"/>
    <mergeCell ref="D7:D8"/>
    <mergeCell ref="E7:E8"/>
    <mergeCell ref="F7:F8"/>
    <mergeCell ref="G7:G8"/>
    <mergeCell ref="G9:G18"/>
    <mergeCell ref="H7:H8"/>
    <mergeCell ref="I7:I8"/>
    <mergeCell ref="J7:J8"/>
    <mergeCell ref="K7:K8"/>
  </mergeCells>
  <conditionalFormatting sqref="E18:F18">
    <cfRule type="containsText" dxfId="1" priority="1" operator="between" text="Medium">
      <formula>NOT(ISERROR(SEARCH("Medium",E18)))</formula>
    </cfRule>
    <cfRule type="containsText" dxfId="2" priority="2" operator="between" text="High">
      <formula>NOT(ISERROR(SEARCH("High",E18)))</formula>
    </cfRule>
    <cfRule type="containsText" dxfId="3" priority="3" operator="between" text="Low">
      <formula>NOT(ISERROR(SEARCH("Low",E18)))</formula>
    </cfRule>
    <cfRule type="colorScale" priority="4">
      <colorScale>
        <cfvo type="min"/>
        <cfvo type="percentile" val="50"/>
        <cfvo type="max"/>
        <color rgb="FFF8696B"/>
        <color rgb="FFFFEB84"/>
        <color rgb="FF63BE7B"/>
      </colorScale>
    </cfRule>
    <cfRule type="colorScale" priority="5">
      <colorScale>
        <cfvo type="min"/>
        <cfvo type="percentile" val="50"/>
        <cfvo type="max"/>
        <color rgb="FFF8696B"/>
        <color rgb="FFFFEB84"/>
        <color rgb="FF63BE7B"/>
      </colorScale>
    </cfRule>
  </conditionalFormatting>
  <conditionalFormatting sqref="E9:F17">
    <cfRule type="containsText" dxfId="0" priority="190" operator="between" text="High">
      <formula>NOT(ISERROR(SEARCH("High",E9)))</formula>
    </cfRule>
    <cfRule type="containsText" dxfId="1" priority="193" operator="between" text="Medium">
      <formula>NOT(ISERROR(SEARCH("Medium",E9)))</formula>
    </cfRule>
    <cfRule type="containsText" dxfId="2" priority="194" operator="between" text="High">
      <formula>NOT(ISERROR(SEARCH("High",E9)))</formula>
    </cfRule>
    <cfRule type="containsText" dxfId="3" priority="195" operator="between" text="Low">
      <formula>NOT(ISERROR(SEARCH("Low",E9)))</formula>
    </cfRule>
    <cfRule type="colorScale" priority="196">
      <colorScale>
        <cfvo type="min"/>
        <cfvo type="percentile" val="50"/>
        <cfvo type="max"/>
        <color rgb="FFF8696B"/>
        <color rgb="FFFFEB84"/>
        <color rgb="FF63BE7B"/>
      </colorScale>
    </cfRule>
    <cfRule type="colorScale" priority="197">
      <colorScale>
        <cfvo type="min"/>
        <cfvo type="percentile" val="50"/>
        <cfvo type="max"/>
        <color rgb="FFF8696B"/>
        <color rgb="FFFFEB84"/>
        <color rgb="FF63BE7B"/>
      </colorScale>
    </cfRule>
  </conditionalFormatting>
  <dataValidations count="2">
    <dataValidation type="list" allowBlank="1" sqref="L9:L18">
      <formula1>"Pass,Failure"</formula1>
    </dataValidation>
    <dataValidation type="list" allowBlank="1" sqref="E9:F18">
      <formula1>"High,Medium,Low"</formula1>
    </dataValidation>
  </dataValidations>
  <pageMargins left="0.7" right="0.7" top="0.75" bottom="0.75" header="0.3" footer="0.3"/>
  <pageSetup paperSize="1" orientation="portrait"/>
  <headerFooter/>
  <drawing r:id="rId1"/>
  <extLst>
    <ext xmlns:x14="http://schemas.microsoft.com/office/spreadsheetml/2009/9/main" uri="{78C0D931-6437-407d-A8EE-F0AAD7539E65}">
      <x14:conditionalFormattings>
        <x14:conditionalFormatting xmlns:xm="http://schemas.microsoft.com/office/excel/2006/main">
          <x14:cfRule type="containsText" priority="6" operator="containsText" id="{8afaff1e-d423-4ce6-a2e4-5bc276f1df7e}">
            <xm:f>NOT(ISERROR(SEARCH($E$10,E18)))</xm:f>
            <xm:f>$E$10</xm:f>
            <x14:dxf>
              <fill>
                <patternFill patternType="solid">
                  <bgColor theme="7" tint="0.399945066682943"/>
                </patternFill>
              </fill>
            </x14:dxf>
          </x14:cfRule>
          <x14:cfRule type="containsText" priority="7" operator="containsText" id="{1382017c-e676-4375-85dd-edf2a36ca526}">
            <xm:f>NOT(ISERROR(SEARCH($E$9,E18)))</xm:f>
            <xm:f>$E$9</xm:f>
            <x14:dxf>
              <fill>
                <patternFill patternType="solid">
                  <bgColor rgb="FFFF7C80"/>
                </patternFill>
              </fill>
            </x14:dxf>
          </x14:cfRule>
          <xm:sqref>E18:F18</xm:sqref>
        </x14:conditionalFormatting>
        <x14:conditionalFormatting xmlns:xm="http://schemas.microsoft.com/office/excel/2006/main">
          <x14:cfRule type="containsText" priority="191" operator="containsText" id="{36b23e0e-3404-4ce0-aea8-7a5b55d7860a}">
            <xm:f>NOT(ISERROR(SEARCH($E$10,E9)))</xm:f>
            <xm:f>$E$10</xm:f>
            <x14:dxf>
              <fill>
                <patternFill patternType="solid">
                  <bgColor theme="7" tint="0.399945066682943"/>
                </patternFill>
              </fill>
            </x14:dxf>
          </x14:cfRule>
          <x14:cfRule type="containsText" priority="192" operator="containsText" id="{dcc47746-00e3-40b3-aefd-1bf76c68a9bf}">
            <xm:f>NOT(ISERROR(SEARCH($E$9,E9)))</xm:f>
            <xm:f>$E$9</xm:f>
            <x14:dxf>
              <fill>
                <patternFill patternType="solid">
                  <bgColor rgb="FFFF7C80"/>
                </patternFill>
              </fill>
            </x14:dxf>
          </x14:cfRule>
          <xm:sqref>E9:F17</xm:sqref>
        </x14:conditionalFormatting>
      </x14:conditionalFormattings>
    </ext>
  </extLst>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16</vt:i4>
      </vt:variant>
    </vt:vector>
  </HeadingPairs>
  <TitlesOfParts>
    <vt:vector size="16" baseType="lpstr">
      <vt:lpstr>Product_Backlog</vt:lpstr>
      <vt:lpstr>Report</vt:lpstr>
      <vt:lpstr>Test API</vt:lpstr>
      <vt:lpstr>HomePage</vt:lpstr>
      <vt:lpstr>Bảo mật</vt:lpstr>
      <vt:lpstr>Form Login</vt:lpstr>
      <vt:lpstr>Form Register</vt:lpstr>
      <vt:lpstr>Admin - Product</vt:lpstr>
      <vt:lpstr>Admin-Brand</vt:lpstr>
      <vt:lpstr>Admin-Category</vt:lpstr>
      <vt:lpstr>Admin-Reviews</vt:lpstr>
      <vt:lpstr>Admin-TKê</vt:lpstr>
      <vt:lpstr>Admin-Account</vt:lpstr>
      <vt:lpstr>Admin-Order</vt:lpstr>
      <vt:lpstr>My-account</vt:lpstr>
      <vt:lpstr>Cart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pc</cp:lastModifiedBy>
  <dcterms:created xsi:type="dcterms:W3CDTF">2023-06-26T02:56:00Z</dcterms:created>
  <dcterms:modified xsi:type="dcterms:W3CDTF">2023-09-11T09:18:32Z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285D0A468FF54FF2A82BEF1F81C912A8_12</vt:lpwstr>
  </property>
  <property fmtid="{D5CDD505-2E9C-101B-9397-08002B2CF9AE}" pid="3" name="KSOProductBuildVer">
    <vt:lpwstr>1033-12.2.0.13201</vt:lpwstr>
  </property>
</Properties>
</file>